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595" firstSheet="1" activeTab="1"/>
  </bookViews>
  <sheets>
    <sheet name="Sheet1" sheetId="1" r:id="rId1"/>
    <sheet name="男子勝ち上がり " sheetId="2" r:id="rId2"/>
    <sheet name="男子詳細結果" sheetId="3" r:id="rId3"/>
    <sheet name="女子勝ち上がり" sheetId="4" r:id="rId4"/>
    <sheet name="女子詳細結果" sheetId="5" r:id="rId5"/>
  </sheets>
  <definedNames>
    <definedName name="_xlnm.Print_Area" localSheetId="0">'Sheet1'!$A$1:$AU$121</definedName>
    <definedName name="_xlnm.Print_Area" localSheetId="4">'女子詳細結果'!$A$1:$AS$78</definedName>
    <definedName name="_xlnm.Print_Area" localSheetId="1">'男子勝ち上がり '!$A$1:$AC$89</definedName>
    <definedName name="_xlnm.Print_Area" localSheetId="2">'男子詳細結果'!$A$1:$AS$142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<sst xmlns="http://schemas.openxmlformats.org/spreadsheetml/2006/main" count="529" uniqueCount="121">
  <si>
    <t>男子一回戦</t>
  </si>
  <si>
    <t>男子二回戦</t>
  </si>
  <si>
    <t>男子準々決勝</t>
  </si>
  <si>
    <t>女子一回戦</t>
  </si>
  <si>
    <t>女子二回戦</t>
  </si>
  <si>
    <t>女子準々決勝</t>
  </si>
  <si>
    <t>女子準決勝</t>
  </si>
  <si>
    <t>―</t>
  </si>
  <si>
    <t>優勝</t>
  </si>
  <si>
    <t>三郷北</t>
  </si>
  <si>
    <t>八潮八條</t>
  </si>
  <si>
    <t>さいたま田島</t>
  </si>
  <si>
    <t>川口東</t>
  </si>
  <si>
    <t>春日部</t>
  </si>
  <si>
    <t>川口榛松</t>
  </si>
  <si>
    <t>川口十二月田</t>
  </si>
  <si>
    <t>坂戸</t>
  </si>
  <si>
    <t>川口戸塚西</t>
  </si>
  <si>
    <t>戸田</t>
  </si>
  <si>
    <t>吉川中央</t>
  </si>
  <si>
    <t>春日部豊春</t>
  </si>
  <si>
    <t>八潮大原</t>
  </si>
  <si>
    <t>川口戸塚</t>
  </si>
  <si>
    <t>三郷早稲田</t>
  </si>
  <si>
    <t>八潮</t>
  </si>
  <si>
    <t>吉川南</t>
  </si>
  <si>
    <t>さいたま土合</t>
  </si>
  <si>
    <t>大宮開成</t>
  </si>
  <si>
    <t>さいたま浦和</t>
  </si>
  <si>
    <t>春日部共栄</t>
  </si>
  <si>
    <t>越谷栄進</t>
  </si>
  <si>
    <t>蓮田</t>
  </si>
  <si>
    <t>八潮潮止</t>
  </si>
  <si>
    <t>浦和実業学園</t>
  </si>
  <si>
    <t>川口神根</t>
  </si>
  <si>
    <t>八潮潮止</t>
  </si>
  <si>
    <t>さいたま尾間木</t>
  </si>
  <si>
    <t>平成21年度　埼玉県新人体育大会兼県民体育大会ハンドボール大会</t>
  </si>
  <si>
    <t>［第１日目］</t>
  </si>
  <si>
    <t>春日部大増</t>
  </si>
  <si>
    <t>―</t>
  </si>
  <si>
    <t>［第２日目］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</si>
  <si>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</si>
  <si>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</si>
  <si>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</si>
  <si>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</si>
  <si>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</si>
  <si>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</si>
  <si>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</si>
  <si>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</si>
  <si>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</si>
  <si>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</si>
  <si>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</si>
  <si>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</si>
  <si>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７ｍTC</t>
  </si>
  <si>
    <t>第２位</t>
  </si>
  <si>
    <t>第３位</t>
  </si>
  <si>
    <t>平成２２年度　埼玉県新人体育大会兼県民体育大会ハンドボール大会</t>
  </si>
  <si>
    <t>―</t>
  </si>
  <si>
    <t>―</t>
  </si>
  <si>
    <t>―</t>
  </si>
  <si>
    <t>―</t>
  </si>
  <si>
    <t>―</t>
  </si>
  <si>
    <t>―</t>
  </si>
  <si>
    <t>―</t>
  </si>
  <si>
    <t>―</t>
  </si>
  <si>
    <t>決勝リーグ</t>
  </si>
  <si>
    <t>女子優勝</t>
  </si>
  <si>
    <t>男子優勝</t>
  </si>
  <si>
    <t>男子三回戦</t>
  </si>
  <si>
    <t>さいたま市立土合中学校（創部３年目初優勝）</t>
  </si>
  <si>
    <t>東京農大三</t>
  </si>
  <si>
    <t>川口戸塚西</t>
  </si>
  <si>
    <t>平成2２年度　埼玉県中学校新人体育大会兼県民総合体育大会　ハンドボール大会</t>
  </si>
  <si>
    <t>―</t>
  </si>
  <si>
    <t>７ｍTC</t>
  </si>
  <si>
    <t>―</t>
  </si>
  <si>
    <t>―</t>
  </si>
  <si>
    <t>７ｍTC</t>
  </si>
  <si>
    <t>―</t>
  </si>
  <si>
    <t>男子二回戦</t>
  </si>
  <si>
    <t>さいたま土合</t>
  </si>
  <si>
    <t>男子準々決勝</t>
  </si>
  <si>
    <t>男子決勝</t>
  </si>
  <si>
    <t>男子準決勝</t>
  </si>
  <si>
    <t>女子準々決勝</t>
  </si>
  <si>
    <t>女子決勝</t>
  </si>
  <si>
    <t>三郷市立北中学校（５年連続５回目）</t>
  </si>
  <si>
    <t>三郷市立北中学校</t>
  </si>
  <si>
    <t>川口市立戸塚中学校</t>
  </si>
  <si>
    <t>八潮市立八潮中学校</t>
  </si>
  <si>
    <t>川口市立東中学校</t>
  </si>
  <si>
    <t>（５年連続５回目の優勝）</t>
  </si>
  <si>
    <t>春日部市立春日部中学校</t>
  </si>
  <si>
    <t>（初優勝）</t>
  </si>
  <si>
    <t>吉川市立南中学校</t>
  </si>
  <si>
    <t>さいたま市立浦和中学校</t>
  </si>
  <si>
    <t>春日部市立春日部中学校（初優勝）</t>
  </si>
  <si>
    <t>【最終結果】</t>
  </si>
  <si>
    <t>会場：草加市スポーツ健康都市記念体育館・八潮エイトアリーナ</t>
  </si>
  <si>
    <t>平成22年11月10日～12日　　　</t>
  </si>
  <si>
    <t>平成22年度　埼玉県新人体育大会兼県民体育大会ハンドボール大会</t>
  </si>
  <si>
    <t>女子勝ち上がり</t>
  </si>
  <si>
    <t>三郷北中</t>
  </si>
  <si>
    <t>２２－　１</t>
  </si>
  <si>
    <t>１１－　４</t>
  </si>
  <si>
    <t>男子勝ち上がり</t>
  </si>
  <si>
    <t>２１</t>
  </si>
  <si>
    <t>12-  9</t>
  </si>
  <si>
    <t xml:space="preserve">  9-13</t>
  </si>
  <si>
    <t>15- 4</t>
  </si>
  <si>
    <t>16- 6</t>
  </si>
  <si>
    <t>東農大三</t>
  </si>
  <si>
    <t>春日部中</t>
  </si>
  <si>
    <t xml:space="preserve"> 4- 3</t>
  </si>
  <si>
    <t xml:space="preserve"> 4- 5</t>
  </si>
  <si>
    <t>3  7mTC  1</t>
  </si>
  <si>
    <t>１１－　９</t>
  </si>
  <si>
    <t>１０－１３</t>
  </si>
  <si>
    <t xml:space="preserve">  7-11</t>
  </si>
  <si>
    <t xml:space="preserve">  4-  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</si>
</sst>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48"/>
      <name val="HG丸ｺﾞｼｯｸM-PRO"/>
      <family val="3"/>
    </font>
    <font>
      <sz val="12"/>
      <color indexed="4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b/>
      <sz val="8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b/>
      <sz val="20"/>
      <name val="HG丸ｺﾞｼｯｸM-PRO"/>
      <family val="3"/>
    </font>
    <font>
      <b/>
      <sz val="6"/>
      <name val="HG丸ｺﾞｼｯｸM-PRO"/>
      <family val="3"/>
    </font>
    <font>
      <sz val="20"/>
      <name val="HG丸ｺﾞｼｯｸM-PRO"/>
      <family val="3"/>
    </font>
    <font>
      <sz val="6"/>
      <name val="HG丸ｺﾞｼｯｸM-PRO"/>
      <family val="3"/>
    </font>
    <font>
      <b/>
      <sz val="26"/>
      <name val="HG丸ｺﾞｼｯｸM-PRO"/>
      <family val="3"/>
    </font>
    <font>
      <b/>
      <sz val="9"/>
      <name val="HG丸ｺﾞｼｯｸM-PRO"/>
      <family val="3"/>
    </font>
    <font>
      <b/>
      <sz val="18"/>
      <name val="HG丸ｺﾞｼｯｸM-PRO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HG丸ｺﾞｼｯｸM-PRO"/>
      <family val="3"/>
    </font>
    <font>
      <b/>
      <sz val="11"/>
      <color indexed="12"/>
      <name val="HG丸ｺﾞｼｯｸM-PRO"/>
      <family val="3"/>
    </font>
    <font>
      <sz val="9"/>
      <name val="HG丸ｺﾞｼｯｸM-PRO"/>
      <family val="3"/>
    </font>
    <font>
      <b/>
      <sz val="11"/>
      <color indexed="48"/>
      <name val="HG丸ｺﾞｼｯｸM-PRO"/>
      <family val="3"/>
    </font>
    <font>
      <sz val="11"/>
      <name val="HG丸ｺﾞｼｯｸM-PRO"/>
      <family val="3"/>
    </font>
    <font>
      <sz val="10"/>
      <color indexed="9"/>
      <name val="HG丸ｺﾞｼｯｸM-PRO"/>
      <family val="3"/>
    </font>
    <font>
      <sz val="9"/>
      <color indexed="9"/>
      <name val="HG丸ｺﾞｼｯｸM-PRO"/>
      <family val="3"/>
    </font>
    <font>
      <sz val="12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shrinkToFit="1"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shrinkToFit="1"/>
    </xf>
    <xf numFmtId="0" fontId="3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shrinkToFit="1"/>
    </xf>
    <xf numFmtId="0" fontId="33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/>
    </xf>
    <xf numFmtId="0" fontId="33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shrinkToFit="1"/>
    </xf>
    <xf numFmtId="0" fontId="33" fillId="0" borderId="12" xfId="0" applyFont="1" applyFill="1" applyBorder="1" applyAlignment="1">
      <alignment vertical="center"/>
    </xf>
    <xf numFmtId="0" fontId="24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shrinkToFit="1"/>
    </xf>
    <xf numFmtId="0" fontId="34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center" shrinkToFit="1"/>
    </xf>
    <xf numFmtId="0" fontId="27" fillId="0" borderId="10" xfId="0" applyFont="1" applyFill="1" applyBorder="1" applyAlignment="1">
      <alignment horizontal="center" shrinkToFit="1"/>
    </xf>
    <xf numFmtId="0" fontId="27" fillId="0" borderId="13" xfId="0" applyFont="1" applyFill="1" applyBorder="1" applyAlignment="1">
      <alignment horizontal="center" shrinkToFit="1"/>
    </xf>
    <xf numFmtId="0" fontId="32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32" fillId="0" borderId="0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shrinkToFit="1"/>
    </xf>
    <xf numFmtId="0" fontId="3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shrinkToFit="1"/>
    </xf>
    <xf numFmtId="0" fontId="39" fillId="0" borderId="0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8" fillId="0" borderId="16" xfId="0" applyFont="1" applyFill="1" applyBorder="1" applyAlignment="1">
      <alignment horizontal="center" shrinkToFit="1"/>
    </xf>
    <xf numFmtId="0" fontId="38" fillId="0" borderId="16" xfId="0" applyFont="1" applyFill="1" applyBorder="1" applyAlignment="1">
      <alignment horizontal="center"/>
    </xf>
    <xf numFmtId="0" fontId="40" fillId="0" borderId="17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9" fillId="0" borderId="16" xfId="0" applyFont="1" applyFill="1" applyBorder="1" applyAlignment="1">
      <alignment horizontal="center" shrinkToFit="1"/>
    </xf>
    <xf numFmtId="0" fontId="34" fillId="0" borderId="16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29" fillId="0" borderId="0" xfId="0" applyFont="1" applyFill="1" applyAlignment="1">
      <alignment horizontal="center" vertical="center" wrapText="1" shrinkToFit="1"/>
    </xf>
    <xf numFmtId="0" fontId="2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 shrinkToFit="1"/>
    </xf>
    <xf numFmtId="0" fontId="30" fillId="0" borderId="0" xfId="0" applyFont="1" applyFill="1" applyBorder="1" applyAlignment="1">
      <alignment horizontal="center"/>
    </xf>
    <xf numFmtId="0" fontId="47" fillId="0" borderId="0" xfId="0" applyFont="1" applyFill="1" applyAlignment="1">
      <alignment vertical="center" wrapText="1" shrinkToFit="1"/>
    </xf>
    <xf numFmtId="0" fontId="3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/>
    </xf>
    <xf numFmtId="0" fontId="31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center" vertical="center" shrinkToFit="1"/>
    </xf>
    <xf numFmtId="0" fontId="55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58" fontId="47" fillId="0" borderId="0" xfId="0" applyNumberFormat="1" applyFont="1" applyFill="1" applyAlignment="1">
      <alignment horizontal="left" vertical="center" wrapText="1" shrinkToFit="1"/>
    </xf>
    <xf numFmtId="0" fontId="47" fillId="0" borderId="0" xfId="0" applyFont="1" applyFill="1" applyAlignment="1">
      <alignment horizontal="left" vertical="center" wrapText="1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 shrinkToFit="1"/>
    </xf>
    <xf numFmtId="0" fontId="35" fillId="0" borderId="21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29" fillId="0" borderId="0" xfId="0" applyFont="1" applyFill="1" applyAlignment="1">
      <alignment horizontal="distributed" vertical="center" wrapText="1" shrinkToFit="1"/>
    </xf>
    <xf numFmtId="0" fontId="48" fillId="0" borderId="0" xfId="0" applyFont="1" applyFill="1" applyAlignment="1">
      <alignment vertical="center" wrapText="1" shrinkToFit="1"/>
    </xf>
    <xf numFmtId="49" fontId="49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50" fillId="0" borderId="0" xfId="0" applyFont="1" applyFill="1" applyAlignment="1">
      <alignment vertical="center" wrapText="1" shrinkToFit="1"/>
    </xf>
    <xf numFmtId="49" fontId="49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wrapText="1" shrinkToFit="1"/>
    </xf>
    <xf numFmtId="49" fontId="39" fillId="0" borderId="25" xfId="0" applyNumberFormat="1" applyFont="1" applyFill="1" applyBorder="1" applyAlignment="1">
      <alignment horizontal="center" vertical="center" shrinkToFit="1"/>
    </xf>
    <xf numFmtId="49" fontId="39" fillId="0" borderId="0" xfId="0" applyNumberFormat="1" applyFont="1" applyFill="1" applyBorder="1" applyAlignment="1">
      <alignment horizontal="center" vertical="center" shrinkToFit="1"/>
    </xf>
    <xf numFmtId="49" fontId="39" fillId="0" borderId="0" xfId="0" applyNumberFormat="1" applyFont="1" applyFill="1" applyAlignment="1">
      <alignment horizontal="center" vertical="center" shrinkToFit="1"/>
    </xf>
    <xf numFmtId="49" fontId="39" fillId="0" borderId="26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39" fillId="0" borderId="26" xfId="0" applyNumberFormat="1" applyFont="1" applyFill="1" applyBorder="1" applyAlignment="1">
      <alignment horizontal="center" vertical="center" shrinkToFit="1"/>
    </xf>
    <xf numFmtId="49" fontId="39" fillId="0" borderId="0" xfId="0" applyNumberFormat="1" applyFont="1" applyFill="1" applyBorder="1" applyAlignment="1">
      <alignment horizontal="center" vertical="center" shrinkToFit="1"/>
    </xf>
    <xf numFmtId="49" fontId="39" fillId="0" borderId="26" xfId="0" applyNumberFormat="1" applyFont="1" applyFill="1" applyBorder="1" applyAlignment="1">
      <alignment horizontal="center" vertical="center" shrinkToFit="1"/>
    </xf>
    <xf numFmtId="49" fontId="39" fillId="0" borderId="27" xfId="0" applyNumberFormat="1" applyFont="1" applyFill="1" applyBorder="1" applyAlignment="1">
      <alignment horizontal="center" vertical="center" shrinkToFit="1"/>
    </xf>
    <xf numFmtId="49" fontId="39" fillId="0" borderId="28" xfId="0" applyNumberFormat="1" applyFont="1" applyFill="1" applyBorder="1" applyAlignment="1">
      <alignment horizontal="center" vertical="center" shrinkToFit="1"/>
    </xf>
    <xf numFmtId="49" fontId="39" fillId="0" borderId="20" xfId="0" applyNumberFormat="1" applyFont="1" applyFill="1" applyBorder="1" applyAlignment="1">
      <alignment horizontal="center" vertical="center" shrinkToFit="1"/>
    </xf>
    <xf numFmtId="49" fontId="39" fillId="0" borderId="18" xfId="0" applyNumberFormat="1" applyFont="1" applyFill="1" applyBorder="1" applyAlignment="1">
      <alignment horizontal="center" vertical="center" shrinkToFit="1"/>
    </xf>
    <xf numFmtId="49" fontId="39" fillId="0" borderId="20" xfId="0" applyNumberFormat="1" applyFont="1" applyFill="1" applyBorder="1" applyAlignment="1">
      <alignment horizontal="center" vertical="center" shrinkToFit="1"/>
    </xf>
    <xf numFmtId="49" fontId="39" fillId="0" borderId="18" xfId="0" applyNumberFormat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 wrapText="1" shrinkToFit="1"/>
    </xf>
    <xf numFmtId="49" fontId="39" fillId="0" borderId="10" xfId="0" applyNumberFormat="1" applyFont="1" applyFill="1" applyBorder="1" applyAlignment="1">
      <alignment horizontal="center" vertical="center" shrinkToFit="1"/>
    </xf>
    <xf numFmtId="0" fontId="39" fillId="0" borderId="18" xfId="0" applyNumberFormat="1" applyFont="1" applyFill="1" applyBorder="1" applyAlignment="1">
      <alignment horizontal="center" vertical="center" shrinkToFit="1"/>
    </xf>
    <xf numFmtId="0" fontId="39" fillId="0" borderId="20" xfId="0" applyNumberFormat="1" applyFont="1" applyFill="1" applyBorder="1" applyAlignment="1">
      <alignment horizontal="center" vertical="center" shrinkToFit="1"/>
    </xf>
    <xf numFmtId="49" fontId="39" fillId="0" borderId="29" xfId="0" applyNumberFormat="1" applyFont="1" applyFill="1" applyBorder="1" applyAlignment="1">
      <alignment horizontal="center" vertical="center" shrinkToFit="1"/>
    </xf>
    <xf numFmtId="49" fontId="39" fillId="0" borderId="30" xfId="0" applyNumberFormat="1" applyFont="1" applyFill="1" applyBorder="1" applyAlignment="1">
      <alignment horizontal="center" vertical="center" shrinkToFit="1"/>
    </xf>
    <xf numFmtId="49" fontId="39" fillId="0" borderId="15" xfId="0" applyNumberFormat="1" applyFont="1" applyFill="1" applyBorder="1" applyAlignment="1">
      <alignment horizontal="center" vertical="center" shrinkToFit="1"/>
    </xf>
    <xf numFmtId="49" fontId="39" fillId="0" borderId="25" xfId="0" applyNumberFormat="1" applyFont="1" applyFill="1" applyBorder="1" applyAlignment="1">
      <alignment horizontal="center" vertical="center" shrinkToFit="1"/>
    </xf>
    <xf numFmtId="49" fontId="39" fillId="0" borderId="0" xfId="0" applyNumberFormat="1" applyFont="1" applyFill="1" applyAlignment="1">
      <alignment horizontal="center" vertical="center" shrinkToFit="1"/>
    </xf>
    <xf numFmtId="49" fontId="39" fillId="0" borderId="31" xfId="0" applyNumberFormat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wrapText="1" shrinkToFit="1"/>
    </xf>
    <xf numFmtId="49" fontId="38" fillId="0" borderId="0" xfId="0" applyNumberFormat="1" applyFont="1" applyFill="1" applyBorder="1" applyAlignment="1">
      <alignment horizontal="center" vertical="center" shrinkToFit="1"/>
    </xf>
    <xf numFmtId="49" fontId="38" fillId="0" borderId="26" xfId="0" applyNumberFormat="1" applyFont="1" applyFill="1" applyBorder="1" applyAlignment="1">
      <alignment horizontal="center" vertical="center" shrinkToFit="1"/>
    </xf>
    <xf numFmtId="49" fontId="38" fillId="0" borderId="0" xfId="0" applyNumberFormat="1" applyFont="1" applyFill="1" applyBorder="1" applyAlignment="1">
      <alignment horizontal="center" vertical="center" textRotation="255" shrinkToFit="1"/>
    </xf>
    <xf numFmtId="49" fontId="38" fillId="0" borderId="26" xfId="0" applyNumberFormat="1" applyFont="1" applyFill="1" applyBorder="1" applyAlignment="1">
      <alignment horizontal="center" vertical="center" textRotation="255" shrinkToFit="1"/>
    </xf>
    <xf numFmtId="49" fontId="39" fillId="0" borderId="19" xfId="0" applyNumberFormat="1" applyFont="1" applyFill="1" applyBorder="1" applyAlignment="1">
      <alignment horizontal="center" vertical="center" shrinkToFit="1"/>
    </xf>
    <xf numFmtId="49" fontId="39" fillId="0" borderId="11" xfId="0" applyNumberFormat="1" applyFont="1" applyFill="1" applyBorder="1" applyAlignment="1">
      <alignment horizontal="center" vertical="center" shrinkToFit="1"/>
    </xf>
    <xf numFmtId="49" fontId="39" fillId="0" borderId="32" xfId="0" applyNumberFormat="1" applyFont="1" applyFill="1" applyBorder="1" applyAlignment="1">
      <alignment horizontal="center" vertical="center" shrinkToFit="1"/>
    </xf>
    <xf numFmtId="49" fontId="39" fillId="0" borderId="33" xfId="0" applyNumberFormat="1" applyFont="1" applyFill="1" applyBorder="1" applyAlignment="1">
      <alignment vertical="center" shrinkToFit="1"/>
    </xf>
    <xf numFmtId="0" fontId="39" fillId="0" borderId="34" xfId="0" applyNumberFormat="1" applyFont="1" applyFill="1" applyBorder="1" applyAlignment="1">
      <alignment horizontal="center" vertical="center" shrinkToFit="1"/>
    </xf>
    <xf numFmtId="49" fontId="39" fillId="0" borderId="34" xfId="0" applyNumberFormat="1" applyFont="1" applyFill="1" applyBorder="1" applyAlignment="1">
      <alignment horizontal="center" vertical="center" shrinkToFit="1"/>
    </xf>
    <xf numFmtId="49" fontId="39" fillId="0" borderId="0" xfId="0" applyNumberFormat="1" applyFont="1" applyFill="1" applyBorder="1" applyAlignment="1">
      <alignment vertical="center" shrinkToFit="1"/>
    </xf>
    <xf numFmtId="49" fontId="38" fillId="0" borderId="0" xfId="0" applyNumberFormat="1" applyFont="1" applyFill="1" applyBorder="1" applyAlignment="1">
      <alignment vertical="center" shrinkToFit="1"/>
    </xf>
    <xf numFmtId="49" fontId="38" fillId="0" borderId="26" xfId="0" applyNumberFormat="1" applyFont="1" applyFill="1" applyBorder="1" applyAlignment="1">
      <alignment vertical="center" shrinkToFit="1"/>
    </xf>
    <xf numFmtId="0" fontId="38" fillId="0" borderId="35" xfId="0" applyNumberFormat="1" applyFont="1" applyFill="1" applyBorder="1" applyAlignment="1">
      <alignment horizontal="center" vertical="center" shrinkToFit="1"/>
    </xf>
    <xf numFmtId="0" fontId="38" fillId="0" borderId="26" xfId="0" applyNumberFormat="1" applyFont="1" applyFill="1" applyBorder="1" applyAlignment="1">
      <alignment horizontal="center" vertical="center" shrinkToFit="1"/>
    </xf>
    <xf numFmtId="49" fontId="39" fillId="0" borderId="26" xfId="0" applyNumberFormat="1" applyFont="1" applyFill="1" applyBorder="1" applyAlignment="1">
      <alignment vertical="center" shrinkToFit="1"/>
    </xf>
    <xf numFmtId="49" fontId="38" fillId="0" borderId="36" xfId="0" applyNumberFormat="1" applyFont="1" applyFill="1" applyBorder="1" applyAlignment="1">
      <alignment horizontal="center" vertical="center" shrinkToFit="1"/>
    </xf>
    <xf numFmtId="49" fontId="38" fillId="0" borderId="37" xfId="0" applyNumberFormat="1" applyFont="1" applyFill="1" applyBorder="1" applyAlignment="1">
      <alignment horizontal="center" vertical="center" shrinkToFit="1"/>
    </xf>
    <xf numFmtId="49" fontId="38" fillId="0" borderId="18" xfId="0" applyNumberFormat="1" applyFont="1" applyFill="1" applyBorder="1" applyAlignment="1">
      <alignment horizontal="center" vertical="center" shrinkToFit="1"/>
    </xf>
    <xf numFmtId="49" fontId="38" fillId="0" borderId="20" xfId="0" applyNumberFormat="1" applyFont="1" applyFill="1" applyBorder="1" applyAlignment="1">
      <alignment horizontal="center" vertical="center" shrinkToFit="1"/>
    </xf>
    <xf numFmtId="49" fontId="39" fillId="0" borderId="18" xfId="0" applyNumberFormat="1" applyFont="1" applyFill="1" applyBorder="1" applyAlignment="1">
      <alignment vertical="center" shrinkToFit="1"/>
    </xf>
    <xf numFmtId="49" fontId="38" fillId="0" borderId="18" xfId="0" applyNumberFormat="1" applyFont="1" applyFill="1" applyBorder="1" applyAlignment="1">
      <alignment vertical="center" textRotation="255" shrinkToFit="1"/>
    </xf>
    <xf numFmtId="49" fontId="38" fillId="0" borderId="20" xfId="0" applyNumberFormat="1" applyFont="1" applyFill="1" applyBorder="1" applyAlignment="1">
      <alignment vertical="center" textRotation="255" shrinkToFit="1"/>
    </xf>
    <xf numFmtId="49" fontId="39" fillId="0" borderId="20" xfId="0" applyNumberFormat="1" applyFont="1" applyFill="1" applyBorder="1" applyAlignment="1">
      <alignment vertical="center" shrinkToFit="1"/>
    </xf>
    <xf numFmtId="49" fontId="39" fillId="0" borderId="0" xfId="0" applyNumberFormat="1" applyFont="1" applyFill="1" applyAlignment="1">
      <alignment vertical="center" shrinkToFit="1"/>
    </xf>
    <xf numFmtId="49" fontId="39" fillId="0" borderId="15" xfId="0" applyNumberFormat="1" applyFont="1" applyFill="1" applyBorder="1" applyAlignment="1">
      <alignment vertical="center" shrinkToFit="1"/>
    </xf>
    <xf numFmtId="49" fontId="39" fillId="0" borderId="14" xfId="0" applyNumberFormat="1" applyFont="1" applyFill="1" applyBorder="1" applyAlignment="1">
      <alignment horizontal="center" vertical="center" shrinkToFit="1"/>
    </xf>
    <xf numFmtId="49" fontId="39" fillId="0" borderId="32" xfId="0" applyNumberFormat="1" applyFont="1" applyFill="1" applyBorder="1" applyAlignment="1">
      <alignment vertical="center" shrinkToFit="1"/>
    </xf>
    <xf numFmtId="0" fontId="39" fillId="0" borderId="11" xfId="0" applyNumberFormat="1" applyFont="1" applyFill="1" applyBorder="1" applyAlignment="1">
      <alignment horizontal="center" vertical="center" shrinkToFit="1"/>
    </xf>
    <xf numFmtId="0" fontId="39" fillId="0" borderId="30" xfId="0" applyNumberFormat="1" applyFont="1" applyFill="1" applyBorder="1" applyAlignment="1">
      <alignment horizontal="center" vertical="center" shrinkToFit="1"/>
    </xf>
    <xf numFmtId="49" fontId="39" fillId="0" borderId="27" xfId="0" applyNumberFormat="1" applyFont="1" applyFill="1" applyBorder="1" applyAlignment="1">
      <alignment vertical="center" shrinkToFit="1"/>
    </xf>
    <xf numFmtId="49" fontId="39" fillId="0" borderId="25" xfId="0" applyNumberFormat="1" applyFont="1" applyFill="1" applyBorder="1" applyAlignment="1">
      <alignment vertical="center" shrinkToFit="1"/>
    </xf>
    <xf numFmtId="49" fontId="39" fillId="0" borderId="29" xfId="0" applyNumberFormat="1" applyFont="1" applyFill="1" applyBorder="1" applyAlignment="1">
      <alignment vertical="center" shrinkToFit="1"/>
    </xf>
    <xf numFmtId="0" fontId="51" fillId="0" borderId="0" xfId="0" applyFont="1" applyFill="1" applyAlignment="1">
      <alignment horizontal="center" vertical="center" wrapText="1" shrinkToFit="1"/>
    </xf>
    <xf numFmtId="49" fontId="49" fillId="0" borderId="0" xfId="0" applyNumberFormat="1" applyFont="1" applyFill="1" applyBorder="1" applyAlignment="1">
      <alignment horizontal="center" vertical="center" shrinkToFit="1"/>
    </xf>
    <xf numFmtId="49" fontId="49" fillId="0" borderId="0" xfId="0" applyNumberFormat="1" applyFont="1" applyFill="1" applyBorder="1" applyAlignment="1">
      <alignment horizontal="left" vertical="center" shrinkToFit="1"/>
    </xf>
    <xf numFmtId="49" fontId="36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 horizontal="center" vertical="center" wrapText="1" shrinkToFit="1"/>
    </xf>
    <xf numFmtId="0" fontId="47" fillId="0" borderId="0" xfId="0" applyFont="1" applyFill="1" applyBorder="1" applyAlignment="1">
      <alignment vertical="center" wrapText="1" shrinkToFit="1"/>
    </xf>
    <xf numFmtId="49" fontId="39" fillId="0" borderId="25" xfId="0" applyNumberFormat="1" applyFont="1" applyFill="1" applyBorder="1" applyAlignment="1">
      <alignment horizontal="left" vertical="center" shrinkToFit="1"/>
    </xf>
    <xf numFmtId="0" fontId="39" fillId="0" borderId="25" xfId="0" applyNumberFormat="1" applyFont="1" applyFill="1" applyBorder="1" applyAlignment="1">
      <alignment horizontal="left" vertical="center" shrinkToFit="1"/>
    </xf>
    <xf numFmtId="0" fontId="39" fillId="0" borderId="0" xfId="0" applyNumberFormat="1" applyFont="1" applyFill="1" applyBorder="1" applyAlignment="1">
      <alignment horizontal="left" vertical="center" shrinkToFit="1"/>
    </xf>
    <xf numFmtId="49" fontId="39" fillId="0" borderId="0" xfId="0" applyNumberFormat="1" applyFont="1" applyFill="1" applyBorder="1" applyAlignment="1">
      <alignment horizontal="left" vertical="center" shrinkToFit="1"/>
    </xf>
    <xf numFmtId="49" fontId="39" fillId="0" borderId="0" xfId="0" applyNumberFormat="1" applyFont="1" applyFill="1" applyAlignment="1">
      <alignment horizontal="left" vertical="center" shrinkToFit="1"/>
    </xf>
    <xf numFmtId="49" fontId="49" fillId="0" borderId="25" xfId="0" applyNumberFormat="1" applyFont="1" applyFill="1" applyBorder="1" applyAlignment="1">
      <alignment horizontal="center" vertical="center" shrinkToFit="1"/>
    </xf>
    <xf numFmtId="0" fontId="39" fillId="0" borderId="26" xfId="0" applyNumberFormat="1" applyFont="1" applyFill="1" applyBorder="1" applyAlignment="1">
      <alignment horizontal="left" vertical="center" shrinkToFit="1"/>
    </xf>
    <xf numFmtId="0" fontId="39" fillId="0" borderId="0" xfId="0" applyNumberFormat="1" applyFont="1" applyFill="1" applyBorder="1" applyAlignment="1">
      <alignment horizontal="left"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39" fillId="0" borderId="26" xfId="0" applyNumberFormat="1" applyFont="1" applyFill="1" applyBorder="1" applyAlignment="1">
      <alignment horizontal="center" vertical="center" shrinkToFit="1"/>
    </xf>
    <xf numFmtId="0" fontId="39" fillId="0" borderId="26" xfId="0" applyNumberFormat="1" applyFont="1" applyFill="1" applyBorder="1" applyAlignment="1">
      <alignment horizontal="left" vertical="center" shrinkToFit="1"/>
    </xf>
    <xf numFmtId="0" fontId="39" fillId="0" borderId="27" xfId="0" applyNumberFormat="1" applyFont="1" applyFill="1" applyBorder="1" applyAlignment="1">
      <alignment horizontal="left" vertical="center" shrinkToFit="1"/>
    </xf>
    <xf numFmtId="0" fontId="39" fillId="0" borderId="25" xfId="0" applyNumberFormat="1" applyFont="1" applyFill="1" applyBorder="1" applyAlignment="1">
      <alignment horizontal="center" vertical="center" shrinkToFit="1"/>
    </xf>
    <xf numFmtId="0" fontId="39" fillId="0" borderId="28" xfId="0" applyNumberFormat="1" applyFont="1" applyFill="1" applyBorder="1" applyAlignment="1">
      <alignment horizontal="center" vertical="center" shrinkToFit="1"/>
    </xf>
    <xf numFmtId="0" fontId="39" fillId="0" borderId="20" xfId="0" applyNumberFormat="1" applyFont="1" applyFill="1" applyBorder="1" applyAlignment="1">
      <alignment horizontal="left" vertical="center" shrinkToFit="1"/>
    </xf>
    <xf numFmtId="0" fontId="39" fillId="0" borderId="20" xfId="0" applyNumberFormat="1" applyFont="1" applyFill="1" applyBorder="1" applyAlignment="1">
      <alignment horizontal="left" vertical="center" shrinkToFit="1"/>
    </xf>
    <xf numFmtId="0" fontId="39" fillId="0" borderId="2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shrinkToFit="1"/>
    </xf>
    <xf numFmtId="0" fontId="39" fillId="0" borderId="18" xfId="0" applyNumberFormat="1" applyFont="1" applyFill="1" applyBorder="1" applyAlignment="1">
      <alignment horizontal="left" vertical="center" shrinkToFit="1"/>
    </xf>
    <xf numFmtId="49" fontId="39" fillId="0" borderId="20" xfId="0" applyNumberFormat="1" applyFont="1" applyFill="1" applyBorder="1" applyAlignment="1">
      <alignment horizontal="left" vertical="center" shrinkToFit="1"/>
    </xf>
    <xf numFmtId="0" fontId="39" fillId="0" borderId="18" xfId="0" applyNumberFormat="1" applyFont="1" applyFill="1" applyBorder="1" applyAlignment="1">
      <alignment horizontal="center" vertical="center" shrinkToFit="1"/>
    </xf>
    <xf numFmtId="49" fontId="39" fillId="0" borderId="0" xfId="0" applyNumberFormat="1" applyFont="1" applyFill="1" applyBorder="1" applyAlignment="1">
      <alignment horizontal="left" vertical="center" shrinkToFit="1"/>
    </xf>
    <xf numFmtId="49" fontId="39" fillId="0" borderId="20" xfId="0" applyNumberFormat="1" applyFont="1" applyFill="1" applyBorder="1" applyAlignment="1">
      <alignment horizontal="left" vertical="center" shrinkToFit="1"/>
    </xf>
    <xf numFmtId="0" fontId="39" fillId="0" borderId="18" xfId="0" applyNumberFormat="1" applyFont="1" applyFill="1" applyBorder="1" applyAlignment="1">
      <alignment horizontal="left" vertical="center" shrinkToFit="1"/>
    </xf>
    <xf numFmtId="49" fontId="52" fillId="0" borderId="0" xfId="0" applyNumberFormat="1" applyFont="1" applyFill="1" applyBorder="1" applyAlignment="1">
      <alignment horizontal="left" vertical="center" shrinkToFit="1"/>
    </xf>
    <xf numFmtId="49" fontId="52" fillId="0" borderId="20" xfId="0" applyNumberFormat="1" applyFont="1" applyFill="1" applyBorder="1" applyAlignment="1">
      <alignment horizontal="left" vertical="center" shrinkToFit="1"/>
    </xf>
    <xf numFmtId="0" fontId="39" fillId="0" borderId="29" xfId="0" applyNumberFormat="1" applyFont="1" applyFill="1" applyBorder="1" applyAlignment="1">
      <alignment horizontal="left" vertical="center" shrinkToFit="1"/>
    </xf>
    <xf numFmtId="0" fontId="39" fillId="0" borderId="32" xfId="0" applyNumberFormat="1" applyFont="1" applyFill="1" applyBorder="1" applyAlignment="1">
      <alignment horizontal="left" vertical="center" shrinkToFit="1"/>
    </xf>
    <xf numFmtId="0" fontId="39" fillId="0" borderId="29" xfId="0" applyNumberFormat="1" applyFont="1" applyFill="1" applyBorder="1" applyAlignment="1">
      <alignment horizontal="center" vertical="center" shrinkToFit="1"/>
    </xf>
    <xf numFmtId="49" fontId="53" fillId="0" borderId="0" xfId="0" applyNumberFormat="1" applyFont="1" applyFill="1" applyBorder="1" applyAlignment="1">
      <alignment horizontal="center" vertical="center" shrinkToFit="1"/>
    </xf>
    <xf numFmtId="49" fontId="52" fillId="0" borderId="26" xfId="0" applyNumberFormat="1" applyFont="1" applyFill="1" applyBorder="1" applyAlignment="1">
      <alignment horizontal="left" vertical="center" shrinkToFit="1"/>
    </xf>
    <xf numFmtId="49" fontId="49" fillId="0" borderId="18" xfId="0" applyNumberFormat="1" applyFont="1" applyFill="1" applyBorder="1" applyAlignment="1">
      <alignment horizontal="center" vertical="center" shrinkToFit="1"/>
    </xf>
    <xf numFmtId="49" fontId="39" fillId="0" borderId="26" xfId="0" applyNumberFormat="1" applyFont="1" applyFill="1" applyBorder="1" applyAlignment="1">
      <alignment horizontal="left" vertical="center" shrinkToFit="1"/>
    </xf>
    <xf numFmtId="0" fontId="39" fillId="0" borderId="34" xfId="0" applyNumberFormat="1" applyFont="1" applyFill="1" applyBorder="1" applyAlignment="1">
      <alignment horizontal="left" vertical="center" shrinkToFit="1"/>
    </xf>
    <xf numFmtId="49" fontId="39" fillId="0" borderId="26" xfId="0" applyNumberFormat="1" applyFont="1" applyFill="1" applyBorder="1" applyAlignment="1">
      <alignment horizontal="left" vertical="center" shrinkToFit="1"/>
    </xf>
    <xf numFmtId="49" fontId="49" fillId="0" borderId="15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39" fillId="0" borderId="30" xfId="0" applyNumberFormat="1" applyFont="1" applyFill="1" applyBorder="1" applyAlignment="1">
      <alignment horizontal="left" vertical="center" shrinkToFit="1"/>
    </xf>
    <xf numFmtId="0" fontId="39" fillId="0" borderId="0" xfId="0" applyNumberFormat="1" applyFont="1" applyFill="1" applyAlignment="1">
      <alignment horizontal="left" vertical="center" shrinkToFit="1"/>
    </xf>
    <xf numFmtId="0" fontId="39" fillId="0" borderId="25" xfId="0" applyNumberFormat="1" applyFont="1" applyFill="1" applyBorder="1" applyAlignment="1">
      <alignment horizontal="left" vertical="center" shrinkToFit="1"/>
    </xf>
    <xf numFmtId="0" fontId="39" fillId="0" borderId="25" xfId="0" applyNumberFormat="1" applyFont="1" applyFill="1" applyBorder="1" applyAlignment="1">
      <alignment horizontal="center" vertical="center" shrinkToFit="1"/>
    </xf>
    <xf numFmtId="0" fontId="39" fillId="0" borderId="38" xfId="0" applyNumberFormat="1" applyFont="1" applyFill="1" applyBorder="1" applyAlignment="1">
      <alignment horizontal="left"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49" fillId="0" borderId="26" xfId="0" applyNumberFormat="1" applyFont="1" applyFill="1" applyBorder="1" applyAlignment="1">
      <alignment horizontal="center" vertical="center" shrinkToFit="1"/>
    </xf>
    <xf numFmtId="0" fontId="39" fillId="0" borderId="38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vertical="center" shrinkToFit="1"/>
    </xf>
    <xf numFmtId="0" fontId="49" fillId="0" borderId="26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left" vertical="center" shrinkToFit="1"/>
    </xf>
    <xf numFmtId="49" fontId="52" fillId="0" borderId="14" xfId="0" applyNumberFormat="1" applyFont="1" applyFill="1" applyBorder="1" applyAlignment="1">
      <alignment horizontal="left" vertical="center" shrinkToFit="1"/>
    </xf>
    <xf numFmtId="49" fontId="52" fillId="0" borderId="0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center" vertical="center" shrinkToFit="1"/>
    </xf>
    <xf numFmtId="0" fontId="36" fillId="0" borderId="26" xfId="0" applyNumberFormat="1" applyFont="1" applyFill="1" applyBorder="1" applyAlignment="1">
      <alignment horizontal="center" vertical="center" shrinkToFit="1"/>
    </xf>
    <xf numFmtId="0" fontId="39" fillId="0" borderId="28" xfId="0" applyNumberFormat="1" applyFont="1" applyFill="1" applyBorder="1" applyAlignment="1">
      <alignment horizontal="left" vertical="center" shrinkToFit="1"/>
    </xf>
    <xf numFmtId="0" fontId="39" fillId="0" borderId="3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textRotation="255" shrinkToFit="1"/>
    </xf>
    <xf numFmtId="0" fontId="4" fillId="0" borderId="26" xfId="0" applyNumberFormat="1" applyFont="1" applyFill="1" applyBorder="1" applyAlignment="1">
      <alignment horizontal="center" vertical="center" textRotation="255" shrinkToFit="1"/>
    </xf>
    <xf numFmtId="49" fontId="52" fillId="0" borderId="30" xfId="0" applyNumberFormat="1" applyFont="1" applyFill="1" applyBorder="1" applyAlignment="1">
      <alignment horizontal="left" vertical="center" shrinkToFit="1"/>
    </xf>
    <xf numFmtId="49" fontId="52" fillId="0" borderId="31" xfId="0" applyNumberFormat="1" applyFont="1" applyFill="1" applyBorder="1" applyAlignment="1">
      <alignment horizontal="left" vertical="center" shrinkToFit="1"/>
    </xf>
    <xf numFmtId="49" fontId="39" fillId="0" borderId="14" xfId="0" applyNumberFormat="1" applyFont="1" applyFill="1" applyBorder="1" applyAlignment="1">
      <alignment horizontal="left" vertical="center" shrinkToFit="1"/>
    </xf>
    <xf numFmtId="49" fontId="49" fillId="0" borderId="27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Alignment="1">
      <alignment horizontal="left" vertical="center" shrinkToFit="1"/>
    </xf>
    <xf numFmtId="0" fontId="39" fillId="0" borderId="0" xfId="0" applyNumberFormat="1" applyFont="1" applyFill="1" applyAlignment="1">
      <alignment horizontal="center" vertical="center" shrinkToFit="1"/>
    </xf>
    <xf numFmtId="0" fontId="49" fillId="0" borderId="39" xfId="0" applyNumberFormat="1" applyFont="1" applyFill="1" applyBorder="1" applyAlignment="1">
      <alignment horizontal="left" vertical="center" shrinkToFit="1"/>
    </xf>
    <xf numFmtId="0" fontId="49" fillId="0" borderId="35" xfId="0" applyNumberFormat="1" applyFont="1" applyFill="1" applyBorder="1" applyAlignment="1">
      <alignment horizontal="right" vertical="center" shrinkToFit="1"/>
    </xf>
    <xf numFmtId="0" fontId="49" fillId="0" borderId="40" xfId="0" applyNumberFormat="1" applyFont="1" applyFill="1" applyBorder="1" applyAlignment="1">
      <alignment horizontal="left" vertical="center" shrinkToFit="1"/>
    </xf>
    <xf numFmtId="0" fontId="49" fillId="0" borderId="36" xfId="0" applyNumberFormat="1" applyFont="1" applyFill="1" applyBorder="1" applyAlignment="1">
      <alignment horizontal="right" vertical="center" shrinkToFit="1"/>
    </xf>
    <xf numFmtId="0" fontId="49" fillId="0" borderId="41" xfId="0" applyNumberFormat="1" applyFont="1" applyFill="1" applyBorder="1" applyAlignment="1">
      <alignment horizontal="center" vertical="center" shrinkToFit="1"/>
    </xf>
    <xf numFmtId="0" fontId="49" fillId="0" borderId="20" xfId="0" applyNumberFormat="1" applyFont="1" applyFill="1" applyBorder="1" applyAlignment="1">
      <alignment horizontal="center" vertical="center" shrinkToFit="1"/>
    </xf>
    <xf numFmtId="0" fontId="49" fillId="0" borderId="20" xfId="0" applyNumberFormat="1" applyFont="1" applyFill="1" applyBorder="1" applyAlignment="1">
      <alignment horizontal="center" vertical="center" shrinkToFit="1"/>
    </xf>
    <xf numFmtId="49" fontId="49" fillId="0" borderId="20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>
      <alignment horizontal="center" vertical="center" textRotation="255" shrinkToFit="1"/>
    </xf>
    <xf numFmtId="0" fontId="49" fillId="0" borderId="20" xfId="0" applyNumberFormat="1" applyFont="1" applyFill="1" applyBorder="1" applyAlignment="1">
      <alignment horizontal="center" vertical="center" textRotation="255" shrinkToFit="1"/>
    </xf>
    <xf numFmtId="49" fontId="39" fillId="0" borderId="28" xfId="0" applyNumberFormat="1" applyFont="1" applyFill="1" applyBorder="1" applyAlignment="1">
      <alignment horizontal="left" vertical="center" shrinkToFit="1"/>
    </xf>
    <xf numFmtId="49" fontId="49" fillId="0" borderId="21" xfId="0" applyNumberFormat="1" applyFont="1" applyFill="1" applyBorder="1" applyAlignment="1">
      <alignment horizontal="center" vertical="center" shrinkToFit="1"/>
    </xf>
    <xf numFmtId="49" fontId="49" fillId="0" borderId="11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vertical="center" shrinkToFit="1"/>
    </xf>
    <xf numFmtId="0" fontId="39" fillId="0" borderId="27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0"/>
  <sheetViews>
    <sheetView view="pageBreakPreview" zoomScale="60" zoomScalePageLayoutView="0" workbookViewId="0" topLeftCell="A1">
      <selection activeCell="A6" sqref="A6"/>
    </sheetView>
  </sheetViews>
  <sheetFormatPr defaultColWidth="1.875" defaultRowHeight="11.25" customHeight="1"/>
  <cols>
    <col min="1" max="1" width="1.25" style="45" customWidth="1"/>
    <col min="2" max="2" width="1.875" style="45" customWidth="1"/>
    <col min="3" max="8" width="2.50390625" style="62" customWidth="1"/>
    <col min="9" max="10" width="5.625" style="45" customWidth="1"/>
    <col min="11" max="11" width="0.875" style="30" customWidth="1"/>
    <col min="12" max="12" width="6.625" style="31" customWidth="1"/>
    <col min="13" max="13" width="6.625" style="55" customWidth="1"/>
    <col min="14" max="14" width="6.625" style="31" customWidth="1"/>
    <col min="15" max="15" width="1.00390625" style="30" customWidth="1"/>
    <col min="16" max="17" width="5.625" style="45" customWidth="1"/>
    <col min="18" max="23" width="2.625" style="62" customWidth="1"/>
    <col min="24" max="26" width="1.875" style="45" customWidth="1"/>
    <col min="27" max="27" width="1.875" style="62" customWidth="1"/>
    <col min="28" max="32" width="2.50390625" style="62" customWidth="1"/>
    <col min="33" max="34" width="5.625" style="45" customWidth="1"/>
    <col min="35" max="35" width="0.875" style="30" customWidth="1"/>
    <col min="36" max="38" width="6.625" style="55" customWidth="1"/>
    <col min="39" max="39" width="1.00390625" style="30" customWidth="1"/>
    <col min="40" max="41" width="5.625" style="45" customWidth="1"/>
    <col min="42" max="42" width="2.50390625" style="62" customWidth="1"/>
    <col min="43" max="47" width="2.625" style="62" customWidth="1"/>
    <col min="48" max="48" width="1.875" style="45" customWidth="1"/>
    <col min="49" max="49" width="1.25" style="45" customWidth="1"/>
    <col min="50" max="16384" width="1.875" style="45" customWidth="1"/>
  </cols>
  <sheetData>
    <row r="1" spans="1:47" ht="20.25" customHeight="1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</row>
    <row r="2" spans="1:47" ht="20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</row>
    <row r="3" spans="3:8" ht="20.25" customHeight="1">
      <c r="C3" s="143" t="s">
        <v>38</v>
      </c>
      <c r="D3" s="143"/>
      <c r="E3" s="143"/>
      <c r="F3" s="143"/>
      <c r="G3" s="143"/>
      <c r="H3" s="143"/>
    </row>
    <row r="4" spans="3:47" s="63" customFormat="1" ht="18" customHeight="1">
      <c r="C4" s="64" t="s">
        <v>0</v>
      </c>
      <c r="D4" s="65"/>
      <c r="E4" s="65"/>
      <c r="F4" s="65"/>
      <c r="G4" s="65"/>
      <c r="H4" s="65"/>
      <c r="K4" s="66"/>
      <c r="L4" s="54"/>
      <c r="M4" s="55"/>
      <c r="N4" s="54"/>
      <c r="O4" s="66"/>
      <c r="R4" s="65"/>
      <c r="S4" s="65"/>
      <c r="T4" s="65"/>
      <c r="U4" s="65"/>
      <c r="V4" s="65"/>
      <c r="W4" s="65"/>
      <c r="AA4" s="65"/>
      <c r="AB4" s="65"/>
      <c r="AC4" s="65"/>
      <c r="AD4" s="65"/>
      <c r="AE4" s="65"/>
      <c r="AF4" s="65"/>
      <c r="AI4" s="66"/>
      <c r="AJ4" s="55"/>
      <c r="AK4" s="55"/>
      <c r="AL4" s="55"/>
      <c r="AM4" s="66"/>
      <c r="AP4" s="65"/>
      <c r="AQ4" s="65"/>
      <c r="AR4" s="65"/>
      <c r="AS4" s="65"/>
      <c r="AT4" s="65"/>
      <c r="AU4" s="65"/>
    </row>
    <row r="5" spans="11:36" ht="3.75" customHeight="1">
      <c r="K5" s="11"/>
      <c r="L5" s="12"/>
      <c r="AI5" s="11"/>
      <c r="AJ5" s="57"/>
    </row>
    <row r="6" spans="2:47" ht="11.25" customHeight="1">
      <c r="B6" s="143"/>
      <c r="C6" s="145" t="s">
        <v>12</v>
      </c>
      <c r="D6" s="145"/>
      <c r="E6" s="145"/>
      <c r="F6" s="145"/>
      <c r="G6" s="145"/>
      <c r="H6" s="145"/>
      <c r="I6" s="146">
        <f>SUM(L6:L7)</f>
        <v>0</v>
      </c>
      <c r="J6" s="146"/>
      <c r="K6" s="138"/>
      <c r="L6" s="46"/>
      <c r="M6" s="67" t="s">
        <v>43</v>
      </c>
      <c r="N6" s="35"/>
      <c r="O6" s="139"/>
      <c r="P6" s="146">
        <f>SUM(N6:O7)</f>
        <v>0</v>
      </c>
      <c r="Q6" s="146"/>
      <c r="R6" s="145" t="s">
        <v>27</v>
      </c>
      <c r="S6" s="145"/>
      <c r="T6" s="145"/>
      <c r="U6" s="145"/>
      <c r="V6" s="145"/>
      <c r="W6" s="145"/>
      <c r="Z6" s="143"/>
      <c r="AA6" s="145" t="s">
        <v>33</v>
      </c>
      <c r="AB6" s="145"/>
      <c r="AC6" s="145"/>
      <c r="AD6" s="145"/>
      <c r="AE6" s="145"/>
      <c r="AF6" s="145"/>
      <c r="AG6" s="146">
        <f>SUM(AJ6:AJ7)</f>
        <v>0</v>
      </c>
      <c r="AH6" s="146"/>
      <c r="AI6" s="138"/>
      <c r="AJ6" s="46"/>
      <c r="AK6" s="67" t="s">
        <v>44</v>
      </c>
      <c r="AL6" s="35"/>
      <c r="AM6" s="139"/>
      <c r="AN6" s="146">
        <f>SUM(AL6:AM7)</f>
        <v>0</v>
      </c>
      <c r="AO6" s="146"/>
      <c r="AP6" s="145" t="s">
        <v>20</v>
      </c>
      <c r="AQ6" s="145"/>
      <c r="AR6" s="145"/>
      <c r="AS6" s="145"/>
      <c r="AT6" s="145"/>
      <c r="AU6" s="145"/>
    </row>
    <row r="7" spans="2:47" ht="11.25" customHeight="1">
      <c r="B7" s="143"/>
      <c r="C7" s="145"/>
      <c r="D7" s="145"/>
      <c r="E7" s="145"/>
      <c r="F7" s="145"/>
      <c r="G7" s="145"/>
      <c r="H7" s="145"/>
      <c r="I7" s="146"/>
      <c r="J7" s="146"/>
      <c r="K7" s="138"/>
      <c r="L7" s="46"/>
      <c r="M7" s="67" t="s">
        <v>43</v>
      </c>
      <c r="N7" s="48"/>
      <c r="O7" s="140"/>
      <c r="P7" s="146"/>
      <c r="Q7" s="146"/>
      <c r="R7" s="145"/>
      <c r="S7" s="145"/>
      <c r="T7" s="145"/>
      <c r="U7" s="145"/>
      <c r="V7" s="145"/>
      <c r="W7" s="145"/>
      <c r="Z7" s="143"/>
      <c r="AA7" s="145"/>
      <c r="AB7" s="145"/>
      <c r="AC7" s="145"/>
      <c r="AD7" s="145"/>
      <c r="AE7" s="145"/>
      <c r="AF7" s="145"/>
      <c r="AG7" s="146"/>
      <c r="AH7" s="146"/>
      <c r="AI7" s="138"/>
      <c r="AJ7" s="46"/>
      <c r="AK7" s="67" t="s">
        <v>43</v>
      </c>
      <c r="AL7" s="48"/>
      <c r="AM7" s="140"/>
      <c r="AN7" s="146"/>
      <c r="AO7" s="146"/>
      <c r="AP7" s="145"/>
      <c r="AQ7" s="145"/>
      <c r="AR7" s="145"/>
      <c r="AS7" s="145"/>
      <c r="AT7" s="145"/>
      <c r="AU7" s="145"/>
    </row>
    <row r="8" spans="11:38" ht="3.75" customHeight="1">
      <c r="K8" s="21"/>
      <c r="L8" s="49"/>
      <c r="N8" s="54"/>
      <c r="AI8" s="21"/>
      <c r="AJ8" s="49"/>
      <c r="AL8" s="54"/>
    </row>
    <row r="9" spans="12:38" ht="18" customHeight="1">
      <c r="L9" s="54"/>
      <c r="N9" s="54"/>
      <c r="AJ9" s="54"/>
      <c r="AL9" s="54"/>
    </row>
    <row r="10" spans="11:38" ht="3.75" customHeight="1">
      <c r="K10" s="11"/>
      <c r="L10" s="50"/>
      <c r="N10" s="54"/>
      <c r="AI10" s="11"/>
      <c r="AJ10" s="50"/>
      <c r="AL10" s="54"/>
    </row>
    <row r="11" spans="2:47" ht="11.25" customHeight="1">
      <c r="B11" s="143"/>
      <c r="C11" s="145" t="s">
        <v>24</v>
      </c>
      <c r="D11" s="145"/>
      <c r="E11" s="145"/>
      <c r="F11" s="145"/>
      <c r="G11" s="145"/>
      <c r="H11" s="145"/>
      <c r="I11" s="146">
        <f>SUM(L11:L12)</f>
        <v>0</v>
      </c>
      <c r="J11" s="146"/>
      <c r="K11" s="138"/>
      <c r="L11" s="46"/>
      <c r="M11" s="67" t="s">
        <v>45</v>
      </c>
      <c r="N11" s="35"/>
      <c r="O11" s="139"/>
      <c r="P11" s="146">
        <f>SUM(N11:O12)</f>
        <v>0</v>
      </c>
      <c r="Q11" s="146"/>
      <c r="R11" s="145" t="s">
        <v>34</v>
      </c>
      <c r="S11" s="145"/>
      <c r="T11" s="145"/>
      <c r="U11" s="145"/>
      <c r="V11" s="145"/>
      <c r="W11" s="145"/>
      <c r="Z11" s="143"/>
      <c r="AA11" s="145" t="s">
        <v>17</v>
      </c>
      <c r="AB11" s="145"/>
      <c r="AC11" s="145"/>
      <c r="AD11" s="145"/>
      <c r="AE11" s="145"/>
      <c r="AF11" s="145"/>
      <c r="AG11" s="146">
        <f>SUM(AJ11:AJ12)</f>
        <v>0</v>
      </c>
      <c r="AH11" s="146"/>
      <c r="AI11" s="138"/>
      <c r="AJ11" s="46"/>
      <c r="AK11" s="67" t="s">
        <v>43</v>
      </c>
      <c r="AL11" s="35"/>
      <c r="AM11" s="139"/>
      <c r="AN11" s="146">
        <f>SUM(AL11:AM12)</f>
        <v>0</v>
      </c>
      <c r="AO11" s="146"/>
      <c r="AP11" s="145" t="s">
        <v>35</v>
      </c>
      <c r="AQ11" s="145"/>
      <c r="AR11" s="145"/>
      <c r="AS11" s="145"/>
      <c r="AT11" s="145"/>
      <c r="AU11" s="145"/>
    </row>
    <row r="12" spans="2:47" ht="11.25" customHeight="1">
      <c r="B12" s="143"/>
      <c r="C12" s="145"/>
      <c r="D12" s="145"/>
      <c r="E12" s="145"/>
      <c r="F12" s="145"/>
      <c r="G12" s="145"/>
      <c r="H12" s="145"/>
      <c r="I12" s="146"/>
      <c r="J12" s="146"/>
      <c r="K12" s="138"/>
      <c r="L12" s="46"/>
      <c r="M12" s="67" t="s">
        <v>45</v>
      </c>
      <c r="N12" s="48"/>
      <c r="O12" s="140"/>
      <c r="P12" s="146"/>
      <c r="Q12" s="146"/>
      <c r="R12" s="145"/>
      <c r="S12" s="145"/>
      <c r="T12" s="145"/>
      <c r="U12" s="145"/>
      <c r="V12" s="145"/>
      <c r="W12" s="145"/>
      <c r="Z12" s="143"/>
      <c r="AA12" s="145"/>
      <c r="AB12" s="145"/>
      <c r="AC12" s="145"/>
      <c r="AD12" s="145"/>
      <c r="AE12" s="145"/>
      <c r="AF12" s="145"/>
      <c r="AG12" s="146"/>
      <c r="AH12" s="146"/>
      <c r="AI12" s="138"/>
      <c r="AJ12" s="46"/>
      <c r="AK12" s="67" t="s">
        <v>45</v>
      </c>
      <c r="AL12" s="48"/>
      <c r="AM12" s="140"/>
      <c r="AN12" s="146"/>
      <c r="AO12" s="146"/>
      <c r="AP12" s="145"/>
      <c r="AQ12" s="145"/>
      <c r="AR12" s="145"/>
      <c r="AS12" s="145"/>
      <c r="AT12" s="145"/>
      <c r="AU12" s="145"/>
    </row>
    <row r="13" spans="11:38" ht="3.75" customHeight="1">
      <c r="K13" s="21"/>
      <c r="L13" s="49"/>
      <c r="N13" s="54"/>
      <c r="AI13" s="21"/>
      <c r="AJ13" s="49"/>
      <c r="AL13" s="54"/>
    </row>
    <row r="14" spans="12:38" ht="18" customHeight="1">
      <c r="L14" s="54"/>
      <c r="N14" s="54"/>
      <c r="AJ14" s="54"/>
      <c r="AL14" s="54"/>
    </row>
    <row r="15" spans="11:38" ht="3.75" customHeight="1">
      <c r="K15" s="11"/>
      <c r="L15" s="50"/>
      <c r="N15" s="54"/>
      <c r="AI15" s="11"/>
      <c r="AJ15" s="50"/>
      <c r="AL15" s="54"/>
    </row>
    <row r="16" spans="2:47" ht="11.25" customHeight="1">
      <c r="B16" s="143"/>
      <c r="C16" s="145" t="s">
        <v>19</v>
      </c>
      <c r="D16" s="145"/>
      <c r="E16" s="145"/>
      <c r="F16" s="145"/>
      <c r="G16" s="145"/>
      <c r="H16" s="145"/>
      <c r="I16" s="146">
        <f>SUM(L16:L17)</f>
        <v>0</v>
      </c>
      <c r="J16" s="146"/>
      <c r="K16" s="138"/>
      <c r="L16" s="46"/>
      <c r="M16" s="67" t="s">
        <v>46</v>
      </c>
      <c r="N16" s="35"/>
      <c r="O16" s="139"/>
      <c r="P16" s="146">
        <f>SUM(N16:O17)</f>
        <v>0</v>
      </c>
      <c r="Q16" s="146"/>
      <c r="R16" s="145" t="s">
        <v>28</v>
      </c>
      <c r="S16" s="145"/>
      <c r="T16" s="145"/>
      <c r="U16" s="145"/>
      <c r="V16" s="145"/>
      <c r="W16" s="145"/>
      <c r="Z16" s="143"/>
      <c r="AA16" s="145" t="s">
        <v>22</v>
      </c>
      <c r="AB16" s="145"/>
      <c r="AC16" s="145"/>
      <c r="AD16" s="145"/>
      <c r="AE16" s="145"/>
      <c r="AF16" s="145"/>
      <c r="AG16" s="146">
        <f>SUM(AJ16:AJ17)</f>
        <v>0</v>
      </c>
      <c r="AH16" s="146"/>
      <c r="AI16" s="138"/>
      <c r="AJ16" s="46"/>
      <c r="AK16" s="67" t="s">
        <v>43</v>
      </c>
      <c r="AL16" s="35"/>
      <c r="AM16" s="139"/>
      <c r="AN16" s="146">
        <f>SUM(AL16:AM17)</f>
        <v>0</v>
      </c>
      <c r="AO16" s="146"/>
      <c r="AP16" s="145" t="s">
        <v>29</v>
      </c>
      <c r="AQ16" s="145"/>
      <c r="AR16" s="145"/>
      <c r="AS16" s="145"/>
      <c r="AT16" s="145"/>
      <c r="AU16" s="145"/>
    </row>
    <row r="17" spans="2:47" ht="11.25" customHeight="1">
      <c r="B17" s="143"/>
      <c r="C17" s="145"/>
      <c r="D17" s="145"/>
      <c r="E17" s="145"/>
      <c r="F17" s="145"/>
      <c r="G17" s="145"/>
      <c r="H17" s="145"/>
      <c r="I17" s="146"/>
      <c r="J17" s="146"/>
      <c r="K17" s="138"/>
      <c r="L17" s="46"/>
      <c r="M17" s="67" t="s">
        <v>43</v>
      </c>
      <c r="N17" s="48"/>
      <c r="O17" s="140"/>
      <c r="P17" s="146"/>
      <c r="Q17" s="146"/>
      <c r="R17" s="145"/>
      <c r="S17" s="145"/>
      <c r="T17" s="145"/>
      <c r="U17" s="145"/>
      <c r="V17" s="145"/>
      <c r="W17" s="145"/>
      <c r="Z17" s="143"/>
      <c r="AA17" s="145"/>
      <c r="AB17" s="145"/>
      <c r="AC17" s="145"/>
      <c r="AD17" s="145"/>
      <c r="AE17" s="145"/>
      <c r="AF17" s="145"/>
      <c r="AG17" s="146"/>
      <c r="AH17" s="146"/>
      <c r="AI17" s="138"/>
      <c r="AJ17" s="46"/>
      <c r="AK17" s="67" t="s">
        <v>43</v>
      </c>
      <c r="AL17" s="48"/>
      <c r="AM17" s="140"/>
      <c r="AN17" s="146"/>
      <c r="AO17" s="146"/>
      <c r="AP17" s="145"/>
      <c r="AQ17" s="145"/>
      <c r="AR17" s="145"/>
      <c r="AS17" s="145"/>
      <c r="AT17" s="145"/>
      <c r="AU17" s="145"/>
    </row>
    <row r="18" spans="11:38" ht="3.75" customHeight="1">
      <c r="K18" s="21"/>
      <c r="L18" s="49"/>
      <c r="N18" s="54"/>
      <c r="AI18" s="21"/>
      <c r="AJ18" s="49"/>
      <c r="AL18" s="54"/>
    </row>
    <row r="19" spans="12:38" ht="18" customHeight="1">
      <c r="L19" s="54"/>
      <c r="N19" s="54"/>
      <c r="AJ19" s="54"/>
      <c r="AL19" s="54"/>
    </row>
    <row r="20" spans="11:38" ht="3.75" customHeight="1">
      <c r="K20" s="11"/>
      <c r="L20" s="50"/>
      <c r="N20" s="54"/>
      <c r="AI20" s="11"/>
      <c r="AJ20" s="50"/>
      <c r="AL20" s="54"/>
    </row>
    <row r="21" spans="2:47" ht="11.25" customHeight="1">
      <c r="B21" s="143"/>
      <c r="C21" s="145" t="s">
        <v>9</v>
      </c>
      <c r="D21" s="145"/>
      <c r="E21" s="145"/>
      <c r="F21" s="145"/>
      <c r="G21" s="145"/>
      <c r="H21" s="145"/>
      <c r="I21" s="146">
        <f>SUM(L21:L22)</f>
        <v>0</v>
      </c>
      <c r="J21" s="146"/>
      <c r="K21" s="138"/>
      <c r="L21" s="46"/>
      <c r="M21" s="67" t="s">
        <v>47</v>
      </c>
      <c r="N21" s="35"/>
      <c r="O21" s="139"/>
      <c r="P21" s="146">
        <f>SUM(N21:O22)</f>
        <v>0</v>
      </c>
      <c r="Q21" s="146"/>
      <c r="R21" s="145" t="s">
        <v>16</v>
      </c>
      <c r="S21" s="145"/>
      <c r="T21" s="145"/>
      <c r="U21" s="145"/>
      <c r="V21" s="145"/>
      <c r="W21" s="145"/>
      <c r="Z21" s="143"/>
      <c r="AA21" s="145" t="s">
        <v>13</v>
      </c>
      <c r="AB21" s="145"/>
      <c r="AC21" s="145"/>
      <c r="AD21" s="145"/>
      <c r="AE21" s="145"/>
      <c r="AF21" s="145"/>
      <c r="AG21" s="146">
        <f>SUM(AJ21:AJ22)</f>
        <v>0</v>
      </c>
      <c r="AH21" s="146"/>
      <c r="AI21" s="138"/>
      <c r="AJ21" s="46"/>
      <c r="AK21" s="67" t="s">
        <v>43</v>
      </c>
      <c r="AL21" s="35"/>
      <c r="AM21" s="139"/>
      <c r="AN21" s="146">
        <f>SUM(AL21:AM22)</f>
        <v>0</v>
      </c>
      <c r="AO21" s="146"/>
      <c r="AP21" s="145" t="s">
        <v>23</v>
      </c>
      <c r="AQ21" s="145"/>
      <c r="AR21" s="145"/>
      <c r="AS21" s="145"/>
      <c r="AT21" s="145"/>
      <c r="AU21" s="145"/>
    </row>
    <row r="22" spans="2:47" ht="11.25" customHeight="1">
      <c r="B22" s="143"/>
      <c r="C22" s="145"/>
      <c r="D22" s="145"/>
      <c r="E22" s="145"/>
      <c r="F22" s="145"/>
      <c r="G22" s="145"/>
      <c r="H22" s="145"/>
      <c r="I22" s="146"/>
      <c r="J22" s="146"/>
      <c r="K22" s="138"/>
      <c r="L22" s="46"/>
      <c r="M22" s="67" t="s">
        <v>47</v>
      </c>
      <c r="N22" s="48"/>
      <c r="O22" s="140"/>
      <c r="P22" s="146"/>
      <c r="Q22" s="146"/>
      <c r="R22" s="145"/>
      <c r="S22" s="145"/>
      <c r="T22" s="145"/>
      <c r="U22" s="145"/>
      <c r="V22" s="145"/>
      <c r="W22" s="145"/>
      <c r="Z22" s="143"/>
      <c r="AA22" s="145"/>
      <c r="AB22" s="145"/>
      <c r="AC22" s="145"/>
      <c r="AD22" s="145"/>
      <c r="AE22" s="145"/>
      <c r="AF22" s="145"/>
      <c r="AG22" s="146"/>
      <c r="AH22" s="146"/>
      <c r="AI22" s="138"/>
      <c r="AJ22" s="46"/>
      <c r="AK22" s="67" t="s">
        <v>47</v>
      </c>
      <c r="AL22" s="48"/>
      <c r="AM22" s="140"/>
      <c r="AN22" s="146"/>
      <c r="AO22" s="146"/>
      <c r="AP22" s="145"/>
      <c r="AQ22" s="145"/>
      <c r="AR22" s="145"/>
      <c r="AS22" s="145"/>
      <c r="AT22" s="145"/>
      <c r="AU22" s="145"/>
    </row>
    <row r="23" spans="11:38" ht="3.75" customHeight="1">
      <c r="K23" s="21"/>
      <c r="L23" s="49"/>
      <c r="N23" s="54"/>
      <c r="AI23" s="21"/>
      <c r="AJ23" s="49"/>
      <c r="AL23" s="54"/>
    </row>
    <row r="24" spans="12:38" ht="18" customHeight="1">
      <c r="L24" s="54"/>
      <c r="N24" s="54"/>
      <c r="AJ24" s="54"/>
      <c r="AL24" s="54"/>
    </row>
    <row r="25" spans="11:38" ht="3.75" customHeight="1">
      <c r="K25" s="11"/>
      <c r="L25" s="50"/>
      <c r="N25" s="54"/>
      <c r="AI25" s="11"/>
      <c r="AJ25" s="50"/>
      <c r="AL25" s="54"/>
    </row>
    <row r="26" spans="2:47" ht="11.25" customHeight="1">
      <c r="B26" s="143"/>
      <c r="C26" s="145" t="s">
        <v>11</v>
      </c>
      <c r="D26" s="145"/>
      <c r="E26" s="145"/>
      <c r="F26" s="145"/>
      <c r="G26" s="145"/>
      <c r="H26" s="145"/>
      <c r="I26" s="146">
        <f>SUM(L26:L27)</f>
        <v>0</v>
      </c>
      <c r="J26" s="146"/>
      <c r="K26" s="138"/>
      <c r="L26" s="46"/>
      <c r="M26" s="67" t="s">
        <v>48</v>
      </c>
      <c r="N26" s="35"/>
      <c r="O26" s="139"/>
      <c r="P26" s="146">
        <f>SUM(N26:O27)</f>
        <v>0</v>
      </c>
      <c r="Q26" s="146"/>
      <c r="R26" s="145" t="s">
        <v>36</v>
      </c>
      <c r="S26" s="145"/>
      <c r="T26" s="145"/>
      <c r="U26" s="145"/>
      <c r="V26" s="145"/>
      <c r="W26" s="145"/>
      <c r="Z26" s="143"/>
      <c r="AA26" s="145" t="s">
        <v>31</v>
      </c>
      <c r="AB26" s="145"/>
      <c r="AC26" s="145"/>
      <c r="AD26" s="145"/>
      <c r="AE26" s="145"/>
      <c r="AF26" s="145"/>
      <c r="AG26" s="146">
        <f>SUM(AJ26:AJ27)</f>
        <v>0</v>
      </c>
      <c r="AH26" s="146"/>
      <c r="AI26" s="138"/>
      <c r="AJ26" s="46"/>
      <c r="AK26" s="67" t="s">
        <v>49</v>
      </c>
      <c r="AL26" s="35"/>
      <c r="AM26" s="139"/>
      <c r="AN26" s="146">
        <f>SUM(AL26:AM27)</f>
        <v>0</v>
      </c>
      <c r="AO26" s="146"/>
      <c r="AP26" s="145" t="s">
        <v>30</v>
      </c>
      <c r="AQ26" s="145"/>
      <c r="AR26" s="145"/>
      <c r="AS26" s="145"/>
      <c r="AT26" s="145"/>
      <c r="AU26" s="145"/>
    </row>
    <row r="27" spans="2:47" ht="11.25" customHeight="1">
      <c r="B27" s="143"/>
      <c r="C27" s="145"/>
      <c r="D27" s="145"/>
      <c r="E27" s="145"/>
      <c r="F27" s="145"/>
      <c r="G27" s="145"/>
      <c r="H27" s="145"/>
      <c r="I27" s="146"/>
      <c r="J27" s="146"/>
      <c r="K27" s="138"/>
      <c r="L27" s="46"/>
      <c r="M27" s="67" t="s">
        <v>50</v>
      </c>
      <c r="N27" s="48"/>
      <c r="O27" s="140"/>
      <c r="P27" s="146"/>
      <c r="Q27" s="146"/>
      <c r="R27" s="145"/>
      <c r="S27" s="145"/>
      <c r="T27" s="145"/>
      <c r="U27" s="145"/>
      <c r="V27" s="145"/>
      <c r="W27" s="145"/>
      <c r="Z27" s="143"/>
      <c r="AA27" s="145"/>
      <c r="AB27" s="145"/>
      <c r="AC27" s="145"/>
      <c r="AD27" s="145"/>
      <c r="AE27" s="145"/>
      <c r="AF27" s="145"/>
      <c r="AG27" s="146"/>
      <c r="AH27" s="146"/>
      <c r="AI27" s="138"/>
      <c r="AJ27" s="46"/>
      <c r="AK27" s="67" t="s">
        <v>50</v>
      </c>
      <c r="AL27" s="48"/>
      <c r="AM27" s="140"/>
      <c r="AN27" s="146"/>
      <c r="AO27" s="146"/>
      <c r="AP27" s="145"/>
      <c r="AQ27" s="145"/>
      <c r="AR27" s="145"/>
      <c r="AS27" s="145"/>
      <c r="AT27" s="145"/>
      <c r="AU27" s="145"/>
    </row>
    <row r="28" spans="11:38" ht="3.75" customHeight="1">
      <c r="K28" s="21"/>
      <c r="L28" s="49"/>
      <c r="N28" s="54"/>
      <c r="AI28" s="21"/>
      <c r="AJ28" s="49"/>
      <c r="AL28" s="54"/>
    </row>
    <row r="29" spans="12:38" ht="18" customHeight="1">
      <c r="L29" s="54"/>
      <c r="N29" s="54"/>
      <c r="AJ29" s="54"/>
      <c r="AL29" s="54"/>
    </row>
    <row r="30" spans="11:38" ht="3.75" customHeight="1">
      <c r="K30" s="11"/>
      <c r="L30" s="50"/>
      <c r="N30" s="54"/>
      <c r="AJ30" s="54"/>
      <c r="AL30" s="54"/>
    </row>
    <row r="31" spans="2:47" ht="11.25" customHeight="1">
      <c r="B31" s="143"/>
      <c r="C31" s="145" t="s">
        <v>25</v>
      </c>
      <c r="D31" s="145"/>
      <c r="E31" s="145"/>
      <c r="F31" s="145"/>
      <c r="G31" s="145"/>
      <c r="H31" s="145"/>
      <c r="I31" s="146">
        <f>SUM(L31:L32)</f>
        <v>0</v>
      </c>
      <c r="J31" s="146"/>
      <c r="K31" s="138"/>
      <c r="L31" s="46"/>
      <c r="M31" s="67" t="s">
        <v>46</v>
      </c>
      <c r="N31" s="35"/>
      <c r="O31" s="139"/>
      <c r="P31" s="146">
        <f>SUM(N31:O32)</f>
        <v>0</v>
      </c>
      <c r="Q31" s="146"/>
      <c r="R31" s="145" t="s">
        <v>21</v>
      </c>
      <c r="S31" s="145"/>
      <c r="T31" s="145"/>
      <c r="U31" s="145"/>
      <c r="V31" s="145"/>
      <c r="W31" s="145"/>
      <c r="Z31" s="143"/>
      <c r="AA31" s="145"/>
      <c r="AB31" s="145"/>
      <c r="AC31" s="145"/>
      <c r="AD31" s="145"/>
      <c r="AE31" s="145"/>
      <c r="AF31" s="145"/>
      <c r="AG31" s="146"/>
      <c r="AH31" s="146"/>
      <c r="AI31" s="147"/>
      <c r="AJ31" s="46"/>
      <c r="AK31" s="67"/>
      <c r="AL31" s="46"/>
      <c r="AM31" s="148"/>
      <c r="AN31" s="146"/>
      <c r="AO31" s="146"/>
      <c r="AP31" s="145"/>
      <c r="AQ31" s="145"/>
      <c r="AR31" s="145"/>
      <c r="AS31" s="145"/>
      <c r="AT31" s="145"/>
      <c r="AU31" s="145"/>
    </row>
    <row r="32" spans="2:47" ht="11.25" customHeight="1">
      <c r="B32" s="143"/>
      <c r="C32" s="145"/>
      <c r="D32" s="145"/>
      <c r="E32" s="145"/>
      <c r="F32" s="145"/>
      <c r="G32" s="145"/>
      <c r="H32" s="145"/>
      <c r="I32" s="146"/>
      <c r="J32" s="146"/>
      <c r="K32" s="138"/>
      <c r="L32" s="46"/>
      <c r="M32" s="67" t="s">
        <v>45</v>
      </c>
      <c r="N32" s="48"/>
      <c r="O32" s="140"/>
      <c r="P32" s="146"/>
      <c r="Q32" s="146"/>
      <c r="R32" s="145"/>
      <c r="S32" s="145"/>
      <c r="T32" s="145"/>
      <c r="U32" s="145"/>
      <c r="V32" s="145"/>
      <c r="W32" s="145"/>
      <c r="Z32" s="143"/>
      <c r="AA32" s="145"/>
      <c r="AB32" s="145"/>
      <c r="AC32" s="145"/>
      <c r="AD32" s="145"/>
      <c r="AE32" s="145"/>
      <c r="AF32" s="145"/>
      <c r="AG32" s="146"/>
      <c r="AH32" s="146"/>
      <c r="AI32" s="147"/>
      <c r="AJ32" s="46"/>
      <c r="AK32" s="67"/>
      <c r="AL32" s="46"/>
      <c r="AM32" s="148"/>
      <c r="AN32" s="146"/>
      <c r="AO32" s="146"/>
      <c r="AP32" s="145"/>
      <c r="AQ32" s="145"/>
      <c r="AR32" s="145"/>
      <c r="AS32" s="145"/>
      <c r="AT32" s="145"/>
      <c r="AU32" s="145"/>
    </row>
    <row r="33" spans="11:38" ht="3.75" customHeight="1">
      <c r="K33" s="21"/>
      <c r="L33" s="49"/>
      <c r="N33" s="54"/>
      <c r="AJ33" s="54"/>
      <c r="AL33" s="54"/>
    </row>
    <row r="34" spans="3:47" ht="3.75" customHeight="1">
      <c r="C34" s="68"/>
      <c r="D34" s="68"/>
      <c r="E34" s="68"/>
      <c r="F34" s="68"/>
      <c r="G34" s="68"/>
      <c r="H34" s="68"/>
      <c r="I34" s="24"/>
      <c r="J34" s="24"/>
      <c r="K34" s="28"/>
      <c r="L34" s="53"/>
      <c r="M34" s="52"/>
      <c r="N34" s="53"/>
      <c r="O34" s="28"/>
      <c r="P34" s="24"/>
      <c r="Q34" s="24"/>
      <c r="R34" s="68"/>
      <c r="S34" s="68"/>
      <c r="T34" s="68"/>
      <c r="U34" s="68"/>
      <c r="V34" s="68"/>
      <c r="W34" s="68"/>
      <c r="X34" s="24"/>
      <c r="Y34" s="24"/>
      <c r="Z34" s="24"/>
      <c r="AA34" s="68"/>
      <c r="AB34" s="68"/>
      <c r="AC34" s="68"/>
      <c r="AD34" s="68"/>
      <c r="AE34" s="68"/>
      <c r="AF34" s="68"/>
      <c r="AG34" s="24"/>
      <c r="AH34" s="24"/>
      <c r="AI34" s="28"/>
      <c r="AJ34" s="52"/>
      <c r="AK34" s="52"/>
      <c r="AL34" s="52"/>
      <c r="AM34" s="28"/>
      <c r="AN34" s="24"/>
      <c r="AO34" s="24"/>
      <c r="AP34" s="68"/>
      <c r="AQ34" s="68"/>
      <c r="AR34" s="68"/>
      <c r="AS34" s="68"/>
      <c r="AT34" s="68"/>
      <c r="AU34" s="68"/>
    </row>
    <row r="35" spans="12:14" ht="18" customHeight="1">
      <c r="L35" s="54"/>
      <c r="N35" s="54"/>
    </row>
    <row r="36" spans="3:47" s="63" customFormat="1" ht="18" customHeight="1">
      <c r="C36" s="64" t="s">
        <v>3</v>
      </c>
      <c r="D36" s="65"/>
      <c r="E36" s="65"/>
      <c r="F36" s="65"/>
      <c r="G36" s="65"/>
      <c r="H36" s="65"/>
      <c r="K36" s="66"/>
      <c r="L36" s="54"/>
      <c r="M36" s="55"/>
      <c r="N36" s="54"/>
      <c r="O36" s="66"/>
      <c r="R36" s="65"/>
      <c r="S36" s="65"/>
      <c r="T36" s="65"/>
      <c r="U36" s="65"/>
      <c r="V36" s="65"/>
      <c r="W36" s="65"/>
      <c r="AA36" s="65"/>
      <c r="AB36" s="65"/>
      <c r="AC36" s="65"/>
      <c r="AD36" s="65"/>
      <c r="AE36" s="65"/>
      <c r="AF36" s="65"/>
      <c r="AI36" s="66"/>
      <c r="AJ36" s="54"/>
      <c r="AK36" s="55"/>
      <c r="AL36" s="54"/>
      <c r="AM36" s="66"/>
      <c r="AP36" s="65"/>
      <c r="AQ36" s="65"/>
      <c r="AR36" s="65"/>
      <c r="AS36" s="65"/>
      <c r="AT36" s="65"/>
      <c r="AU36" s="65"/>
    </row>
    <row r="37" spans="11:38" ht="3.75" customHeight="1">
      <c r="K37" s="11"/>
      <c r="L37" s="50"/>
      <c r="N37" s="54"/>
      <c r="AI37" s="11"/>
      <c r="AJ37" s="50"/>
      <c r="AL37" s="54"/>
    </row>
    <row r="38" spans="2:47" ht="11.25" customHeight="1">
      <c r="B38" s="143"/>
      <c r="C38" s="145" t="s">
        <v>10</v>
      </c>
      <c r="D38" s="145"/>
      <c r="E38" s="145"/>
      <c r="F38" s="145"/>
      <c r="G38" s="145"/>
      <c r="H38" s="145"/>
      <c r="I38" s="146">
        <f>SUM(L38:L39)</f>
        <v>0</v>
      </c>
      <c r="J38" s="146"/>
      <c r="K38" s="138"/>
      <c r="L38" s="46"/>
      <c r="M38" s="67" t="s">
        <v>45</v>
      </c>
      <c r="N38" s="35"/>
      <c r="O38" s="139"/>
      <c r="P38" s="146">
        <f>SUM(N38:O39)</f>
        <v>0</v>
      </c>
      <c r="Q38" s="146"/>
      <c r="R38" s="145" t="s">
        <v>30</v>
      </c>
      <c r="S38" s="145"/>
      <c r="T38" s="145"/>
      <c r="U38" s="145"/>
      <c r="V38" s="145"/>
      <c r="W38" s="145"/>
      <c r="Z38" s="143"/>
      <c r="AA38" s="145" t="s">
        <v>16</v>
      </c>
      <c r="AB38" s="145"/>
      <c r="AC38" s="145"/>
      <c r="AD38" s="145"/>
      <c r="AE38" s="145"/>
      <c r="AF38" s="145"/>
      <c r="AG38" s="146">
        <f>SUM(AJ38:AJ39)</f>
        <v>0</v>
      </c>
      <c r="AH38" s="146"/>
      <c r="AI38" s="138"/>
      <c r="AJ38" s="46"/>
      <c r="AK38" s="67" t="s">
        <v>51</v>
      </c>
      <c r="AL38" s="35"/>
      <c r="AM38" s="139"/>
      <c r="AN38" s="146">
        <f>SUM(AL38:AM39)</f>
        <v>0</v>
      </c>
      <c r="AO38" s="146"/>
      <c r="AP38" s="145" t="s">
        <v>15</v>
      </c>
      <c r="AQ38" s="145"/>
      <c r="AR38" s="145"/>
      <c r="AS38" s="145"/>
      <c r="AT38" s="145"/>
      <c r="AU38" s="145"/>
    </row>
    <row r="39" spans="2:47" ht="11.25" customHeight="1">
      <c r="B39" s="143"/>
      <c r="C39" s="145"/>
      <c r="D39" s="145"/>
      <c r="E39" s="145"/>
      <c r="F39" s="145"/>
      <c r="G39" s="145"/>
      <c r="H39" s="145"/>
      <c r="I39" s="146"/>
      <c r="J39" s="146"/>
      <c r="K39" s="138"/>
      <c r="L39" s="46"/>
      <c r="M39" s="67" t="s">
        <v>43</v>
      </c>
      <c r="N39" s="48"/>
      <c r="O39" s="140"/>
      <c r="P39" s="146"/>
      <c r="Q39" s="146"/>
      <c r="R39" s="145"/>
      <c r="S39" s="145"/>
      <c r="T39" s="145"/>
      <c r="U39" s="145"/>
      <c r="V39" s="145"/>
      <c r="W39" s="145"/>
      <c r="Z39" s="143"/>
      <c r="AA39" s="145"/>
      <c r="AB39" s="145"/>
      <c r="AC39" s="145"/>
      <c r="AD39" s="145"/>
      <c r="AE39" s="145"/>
      <c r="AF39" s="145"/>
      <c r="AG39" s="146"/>
      <c r="AH39" s="146"/>
      <c r="AI39" s="138"/>
      <c r="AJ39" s="46"/>
      <c r="AK39" s="67" t="s">
        <v>43</v>
      </c>
      <c r="AL39" s="48"/>
      <c r="AM39" s="140"/>
      <c r="AN39" s="146"/>
      <c r="AO39" s="146"/>
      <c r="AP39" s="145"/>
      <c r="AQ39" s="145"/>
      <c r="AR39" s="145"/>
      <c r="AS39" s="145"/>
      <c r="AT39" s="145"/>
      <c r="AU39" s="145"/>
    </row>
    <row r="40" spans="11:38" ht="3.75" customHeight="1">
      <c r="K40" s="21"/>
      <c r="L40" s="49"/>
      <c r="N40" s="54"/>
      <c r="AI40" s="21"/>
      <c r="AJ40" s="49"/>
      <c r="AL40" s="54"/>
    </row>
    <row r="41" spans="12:38" ht="18" customHeight="1">
      <c r="L41" s="54"/>
      <c r="N41" s="54"/>
      <c r="AJ41" s="54"/>
      <c r="AL41" s="54"/>
    </row>
    <row r="42" spans="11:38" ht="3.75" customHeight="1">
      <c r="K42" s="11"/>
      <c r="L42" s="50"/>
      <c r="N42" s="54"/>
      <c r="AI42" s="11"/>
      <c r="AJ42" s="50"/>
      <c r="AL42" s="54"/>
    </row>
    <row r="43" spans="2:47" ht="11.25" customHeight="1">
      <c r="B43" s="143"/>
      <c r="C43" s="145" t="s">
        <v>32</v>
      </c>
      <c r="D43" s="145"/>
      <c r="E43" s="145"/>
      <c r="F43" s="145"/>
      <c r="G43" s="145"/>
      <c r="H43" s="145"/>
      <c r="I43" s="146">
        <f>SUM(L43:L44)</f>
        <v>0</v>
      </c>
      <c r="J43" s="150"/>
      <c r="K43" s="151"/>
      <c r="L43" s="46"/>
      <c r="M43" s="67" t="s">
        <v>45</v>
      </c>
      <c r="N43" s="35"/>
      <c r="O43" s="139"/>
      <c r="P43" s="153">
        <f>SUM(N43:O44)</f>
        <v>0</v>
      </c>
      <c r="Q43" s="146"/>
      <c r="R43" s="145" t="s">
        <v>19</v>
      </c>
      <c r="S43" s="145"/>
      <c r="T43" s="145"/>
      <c r="U43" s="145"/>
      <c r="V43" s="145"/>
      <c r="W43" s="145"/>
      <c r="Z43" s="143"/>
      <c r="AA43" s="145" t="s">
        <v>24</v>
      </c>
      <c r="AB43" s="145"/>
      <c r="AC43" s="145"/>
      <c r="AD43" s="145"/>
      <c r="AE43" s="145"/>
      <c r="AF43" s="145"/>
      <c r="AG43" s="146">
        <f>SUM(AJ43:AJ44)</f>
        <v>0</v>
      </c>
      <c r="AH43" s="146"/>
      <c r="AI43" s="138"/>
      <c r="AJ43" s="46"/>
      <c r="AK43" s="67" t="s">
        <v>45</v>
      </c>
      <c r="AL43" s="35"/>
      <c r="AM43" s="139"/>
      <c r="AN43" s="146">
        <f>SUM(AL43:AM44)</f>
        <v>0</v>
      </c>
      <c r="AO43" s="146"/>
      <c r="AP43" s="145" t="s">
        <v>23</v>
      </c>
      <c r="AQ43" s="145"/>
      <c r="AR43" s="145"/>
      <c r="AS43" s="145"/>
      <c r="AT43" s="145"/>
      <c r="AU43" s="145"/>
    </row>
    <row r="44" spans="2:47" ht="11.25" customHeight="1">
      <c r="B44" s="143"/>
      <c r="C44" s="145"/>
      <c r="D44" s="145"/>
      <c r="E44" s="145"/>
      <c r="F44" s="145"/>
      <c r="G44" s="145"/>
      <c r="H44" s="145"/>
      <c r="I44" s="146"/>
      <c r="J44" s="150"/>
      <c r="K44" s="152"/>
      <c r="L44" s="46"/>
      <c r="M44" s="67" t="s">
        <v>47</v>
      </c>
      <c r="N44" s="48"/>
      <c r="O44" s="140"/>
      <c r="P44" s="153"/>
      <c r="Q44" s="146"/>
      <c r="R44" s="145"/>
      <c r="S44" s="145"/>
      <c r="T44" s="145"/>
      <c r="U44" s="145"/>
      <c r="V44" s="145"/>
      <c r="W44" s="145"/>
      <c r="Z44" s="143"/>
      <c r="AA44" s="145"/>
      <c r="AB44" s="145"/>
      <c r="AC44" s="145"/>
      <c r="AD44" s="145"/>
      <c r="AE44" s="145"/>
      <c r="AF44" s="145"/>
      <c r="AG44" s="146"/>
      <c r="AH44" s="146"/>
      <c r="AI44" s="138"/>
      <c r="AJ44" s="46"/>
      <c r="AK44" s="67" t="s">
        <v>47</v>
      </c>
      <c r="AL44" s="48"/>
      <c r="AM44" s="140"/>
      <c r="AN44" s="146"/>
      <c r="AO44" s="146"/>
      <c r="AP44" s="145"/>
      <c r="AQ44" s="145"/>
      <c r="AR44" s="145"/>
      <c r="AS44" s="145"/>
      <c r="AT44" s="145"/>
      <c r="AU44" s="145"/>
    </row>
    <row r="45" spans="11:38" ht="3.75" customHeight="1">
      <c r="K45" s="21"/>
      <c r="L45" s="49"/>
      <c r="N45" s="54"/>
      <c r="AI45" s="21"/>
      <c r="AJ45" s="49"/>
      <c r="AL45" s="54"/>
    </row>
    <row r="46" spans="3:47" ht="18.75" customHeight="1">
      <c r="C46" s="69"/>
      <c r="D46" s="69"/>
      <c r="E46" s="69"/>
      <c r="F46" s="69"/>
      <c r="G46" s="69"/>
      <c r="H46" s="69"/>
      <c r="I46" s="70"/>
      <c r="J46" s="70"/>
      <c r="K46" s="71"/>
      <c r="L46" s="44"/>
      <c r="M46" s="72"/>
      <c r="N46" s="44"/>
      <c r="O46" s="71"/>
      <c r="P46" s="70"/>
      <c r="Q46" s="70"/>
      <c r="R46" s="69"/>
      <c r="S46" s="69"/>
      <c r="T46" s="69"/>
      <c r="U46" s="69"/>
      <c r="V46" s="69"/>
      <c r="W46" s="69"/>
      <c r="X46" s="70"/>
      <c r="Y46" s="70"/>
      <c r="Z46" s="70"/>
      <c r="AA46" s="69"/>
      <c r="AB46" s="69"/>
      <c r="AC46" s="69"/>
      <c r="AD46" s="69"/>
      <c r="AE46" s="69"/>
      <c r="AF46" s="69"/>
      <c r="AG46" s="70"/>
      <c r="AH46" s="70"/>
      <c r="AI46" s="71"/>
      <c r="AJ46" s="72"/>
      <c r="AK46" s="72"/>
      <c r="AL46" s="72"/>
      <c r="AM46" s="71"/>
      <c r="AN46" s="70"/>
      <c r="AO46" s="70"/>
      <c r="AP46" s="69"/>
      <c r="AQ46" s="69"/>
      <c r="AR46" s="69"/>
      <c r="AS46" s="69"/>
      <c r="AT46" s="69"/>
      <c r="AU46" s="69"/>
    </row>
    <row r="47" spans="3:38" ht="18" customHeight="1">
      <c r="C47" s="73" t="s">
        <v>4</v>
      </c>
      <c r="D47" s="65"/>
      <c r="E47" s="65"/>
      <c r="F47" s="65"/>
      <c r="G47" s="65"/>
      <c r="L47" s="54"/>
      <c r="N47" s="54"/>
      <c r="AJ47" s="54"/>
      <c r="AL47" s="54"/>
    </row>
    <row r="48" spans="11:38" ht="3.75" customHeight="1">
      <c r="K48" s="11"/>
      <c r="L48" s="50"/>
      <c r="N48" s="54"/>
      <c r="AI48" s="11"/>
      <c r="AJ48" s="50"/>
      <c r="AL48" s="54"/>
    </row>
    <row r="49" spans="2:47" ht="11.25" customHeight="1">
      <c r="B49" s="143"/>
      <c r="C49" s="145" t="s">
        <v>9</v>
      </c>
      <c r="D49" s="145"/>
      <c r="E49" s="145"/>
      <c r="F49" s="145"/>
      <c r="G49" s="145"/>
      <c r="H49" s="145"/>
      <c r="I49" s="146">
        <f>SUM(L49:L50)</f>
        <v>0</v>
      </c>
      <c r="J49" s="146"/>
      <c r="K49" s="138"/>
      <c r="L49" s="46"/>
      <c r="M49" s="67" t="s">
        <v>47</v>
      </c>
      <c r="N49" s="35"/>
      <c r="O49" s="139"/>
      <c r="P49" s="146">
        <f>SUM(N49:O50)</f>
        <v>0</v>
      </c>
      <c r="Q49" s="146"/>
      <c r="R49" s="145" t="s">
        <v>10</v>
      </c>
      <c r="S49" s="145"/>
      <c r="T49" s="145"/>
      <c r="U49" s="145"/>
      <c r="V49" s="145"/>
      <c r="W49" s="145"/>
      <c r="Z49" s="143"/>
      <c r="AA49" s="145" t="s">
        <v>12</v>
      </c>
      <c r="AB49" s="145"/>
      <c r="AC49" s="145"/>
      <c r="AD49" s="145"/>
      <c r="AE49" s="145"/>
      <c r="AF49" s="145"/>
      <c r="AG49" s="146">
        <f>SUM(AJ49:AJ50)</f>
        <v>0</v>
      </c>
      <c r="AH49" s="146"/>
      <c r="AI49" s="138"/>
      <c r="AJ49" s="46"/>
      <c r="AK49" s="67" t="s">
        <v>43</v>
      </c>
      <c r="AL49" s="35"/>
      <c r="AM49" s="139"/>
      <c r="AN49" s="146">
        <f>SUM(AL49:AM50)</f>
        <v>0</v>
      </c>
      <c r="AO49" s="146"/>
      <c r="AP49" s="145" t="s">
        <v>11</v>
      </c>
      <c r="AQ49" s="145"/>
      <c r="AR49" s="145"/>
      <c r="AS49" s="145"/>
      <c r="AT49" s="145"/>
      <c r="AU49" s="145"/>
    </row>
    <row r="50" spans="2:47" ht="11.25" customHeight="1">
      <c r="B50" s="143"/>
      <c r="C50" s="145"/>
      <c r="D50" s="145"/>
      <c r="E50" s="145"/>
      <c r="F50" s="145"/>
      <c r="G50" s="145"/>
      <c r="H50" s="145"/>
      <c r="I50" s="146"/>
      <c r="J50" s="146"/>
      <c r="K50" s="138"/>
      <c r="L50" s="46"/>
      <c r="M50" s="67" t="s">
        <v>48</v>
      </c>
      <c r="N50" s="48"/>
      <c r="O50" s="140"/>
      <c r="P50" s="146"/>
      <c r="Q50" s="146"/>
      <c r="R50" s="145"/>
      <c r="S50" s="145"/>
      <c r="T50" s="145"/>
      <c r="U50" s="145"/>
      <c r="V50" s="145"/>
      <c r="W50" s="145"/>
      <c r="Z50" s="143"/>
      <c r="AA50" s="145"/>
      <c r="AB50" s="145"/>
      <c r="AC50" s="145"/>
      <c r="AD50" s="145"/>
      <c r="AE50" s="145"/>
      <c r="AF50" s="145"/>
      <c r="AG50" s="146"/>
      <c r="AH50" s="146"/>
      <c r="AI50" s="138"/>
      <c r="AJ50" s="46"/>
      <c r="AK50" s="67" t="s">
        <v>48</v>
      </c>
      <c r="AL50" s="48"/>
      <c r="AM50" s="140"/>
      <c r="AN50" s="146"/>
      <c r="AO50" s="146"/>
      <c r="AP50" s="145"/>
      <c r="AQ50" s="145"/>
      <c r="AR50" s="145"/>
      <c r="AS50" s="145"/>
      <c r="AT50" s="145"/>
      <c r="AU50" s="145"/>
    </row>
    <row r="51" spans="11:38" ht="3.75" customHeight="1">
      <c r="K51" s="21"/>
      <c r="L51" s="49"/>
      <c r="N51" s="54"/>
      <c r="AI51" s="21"/>
      <c r="AJ51" s="49"/>
      <c r="AL51" s="54"/>
    </row>
    <row r="52" spans="12:38" ht="18" customHeight="1">
      <c r="L52" s="54"/>
      <c r="N52" s="54"/>
      <c r="AJ52" s="54"/>
      <c r="AL52" s="54"/>
    </row>
    <row r="53" spans="11:38" ht="3.75" customHeight="1">
      <c r="K53" s="11"/>
      <c r="L53" s="50"/>
      <c r="N53" s="54"/>
      <c r="AI53" s="11"/>
      <c r="AJ53" s="50"/>
      <c r="AL53" s="54"/>
    </row>
    <row r="54" spans="2:47" ht="11.25" customHeight="1">
      <c r="B54" s="143"/>
      <c r="C54" s="145" t="s">
        <v>13</v>
      </c>
      <c r="D54" s="145"/>
      <c r="E54" s="145"/>
      <c r="F54" s="145"/>
      <c r="G54" s="145"/>
      <c r="H54" s="145"/>
      <c r="I54" s="146">
        <f>SUM(L54:L55)</f>
        <v>0</v>
      </c>
      <c r="J54" s="146"/>
      <c r="K54" s="138"/>
      <c r="L54" s="46"/>
      <c r="M54" s="67" t="s">
        <v>43</v>
      </c>
      <c r="N54" s="35"/>
      <c r="O54" s="139"/>
      <c r="P54" s="146">
        <f>SUM(N54:O55)</f>
        <v>0</v>
      </c>
      <c r="Q54" s="146"/>
      <c r="R54" s="145" t="s">
        <v>14</v>
      </c>
      <c r="S54" s="145"/>
      <c r="T54" s="145"/>
      <c r="U54" s="145"/>
      <c r="V54" s="145"/>
      <c r="W54" s="145"/>
      <c r="Z54" s="143"/>
      <c r="AA54" s="145" t="s">
        <v>16</v>
      </c>
      <c r="AB54" s="145"/>
      <c r="AC54" s="145"/>
      <c r="AD54" s="145"/>
      <c r="AE54" s="145"/>
      <c r="AF54" s="145"/>
      <c r="AG54" s="146">
        <f>SUM(AJ54:AJ55)</f>
        <v>0</v>
      </c>
      <c r="AH54" s="146"/>
      <c r="AI54" s="138"/>
      <c r="AJ54" s="46"/>
      <c r="AK54" s="67" t="s">
        <v>51</v>
      </c>
      <c r="AL54" s="35"/>
      <c r="AM54" s="139"/>
      <c r="AN54" s="146">
        <f>SUM(AL54:AM55)</f>
        <v>0</v>
      </c>
      <c r="AO54" s="146"/>
      <c r="AP54" s="145" t="s">
        <v>17</v>
      </c>
      <c r="AQ54" s="145"/>
      <c r="AR54" s="145"/>
      <c r="AS54" s="145"/>
      <c r="AT54" s="145"/>
      <c r="AU54" s="145"/>
    </row>
    <row r="55" spans="2:47" ht="11.25" customHeight="1">
      <c r="B55" s="143"/>
      <c r="C55" s="145"/>
      <c r="D55" s="145"/>
      <c r="E55" s="145"/>
      <c r="F55" s="145"/>
      <c r="G55" s="145"/>
      <c r="H55" s="145"/>
      <c r="I55" s="146"/>
      <c r="J55" s="146"/>
      <c r="K55" s="138"/>
      <c r="L55" s="46"/>
      <c r="M55" s="67" t="s">
        <v>43</v>
      </c>
      <c r="N55" s="48"/>
      <c r="O55" s="140"/>
      <c r="P55" s="146"/>
      <c r="Q55" s="146"/>
      <c r="R55" s="145"/>
      <c r="S55" s="145"/>
      <c r="T55" s="145"/>
      <c r="U55" s="145"/>
      <c r="V55" s="145"/>
      <c r="W55" s="145"/>
      <c r="Z55" s="143"/>
      <c r="AA55" s="145"/>
      <c r="AB55" s="145"/>
      <c r="AC55" s="145"/>
      <c r="AD55" s="145"/>
      <c r="AE55" s="145"/>
      <c r="AF55" s="145"/>
      <c r="AG55" s="146"/>
      <c r="AH55" s="146"/>
      <c r="AI55" s="138"/>
      <c r="AJ55" s="46"/>
      <c r="AK55" s="67" t="s">
        <v>43</v>
      </c>
      <c r="AL55" s="48"/>
      <c r="AM55" s="140"/>
      <c r="AN55" s="146"/>
      <c r="AO55" s="146"/>
      <c r="AP55" s="145"/>
      <c r="AQ55" s="145"/>
      <c r="AR55" s="145"/>
      <c r="AS55" s="145"/>
      <c r="AT55" s="145"/>
      <c r="AU55" s="145"/>
    </row>
    <row r="56" spans="11:38" ht="3.75" customHeight="1">
      <c r="K56" s="21"/>
      <c r="L56" s="49"/>
      <c r="N56" s="54"/>
      <c r="AI56" s="21"/>
      <c r="AJ56" s="49"/>
      <c r="AL56" s="54"/>
    </row>
    <row r="57" spans="1:47" s="63" customFormat="1" ht="18" customHeight="1">
      <c r="A57" s="45"/>
      <c r="B57" s="45"/>
      <c r="C57" s="62"/>
      <c r="D57" s="62"/>
      <c r="E57" s="62"/>
      <c r="F57" s="62"/>
      <c r="G57" s="62"/>
      <c r="H57" s="62"/>
      <c r="I57" s="45"/>
      <c r="J57" s="45"/>
      <c r="K57" s="30"/>
      <c r="L57" s="54"/>
      <c r="M57" s="55"/>
      <c r="N57" s="54"/>
      <c r="O57" s="30"/>
      <c r="P57" s="45"/>
      <c r="Q57" s="45"/>
      <c r="R57" s="62"/>
      <c r="S57" s="62"/>
      <c r="T57" s="62"/>
      <c r="U57" s="62"/>
      <c r="V57" s="62"/>
      <c r="W57" s="62"/>
      <c r="X57" s="45"/>
      <c r="Y57" s="45"/>
      <c r="Z57" s="45"/>
      <c r="AA57" s="62"/>
      <c r="AB57" s="62"/>
      <c r="AC57" s="62"/>
      <c r="AD57" s="62"/>
      <c r="AE57" s="62"/>
      <c r="AF57" s="62"/>
      <c r="AG57" s="45"/>
      <c r="AH57" s="45"/>
      <c r="AI57" s="30"/>
      <c r="AJ57" s="54"/>
      <c r="AK57" s="55"/>
      <c r="AL57" s="54"/>
      <c r="AM57" s="30"/>
      <c r="AN57" s="45"/>
      <c r="AO57" s="45"/>
      <c r="AP57" s="62"/>
      <c r="AQ57" s="62"/>
      <c r="AR57" s="62"/>
      <c r="AS57" s="62"/>
      <c r="AT57" s="62"/>
      <c r="AU57" s="62"/>
    </row>
    <row r="58" spans="11:38" ht="3.75" customHeight="1">
      <c r="K58" s="11"/>
      <c r="L58" s="50"/>
      <c r="N58" s="54"/>
      <c r="AI58" s="11"/>
      <c r="AJ58" s="50"/>
      <c r="AL58" s="54"/>
    </row>
    <row r="59" spans="2:47" ht="11.25" customHeight="1">
      <c r="B59" s="143"/>
      <c r="C59" s="145" t="s">
        <v>18</v>
      </c>
      <c r="D59" s="145"/>
      <c r="E59" s="145"/>
      <c r="F59" s="145"/>
      <c r="G59" s="145"/>
      <c r="H59" s="145"/>
      <c r="I59" s="146">
        <f>SUM(L59:L60)</f>
        <v>0</v>
      </c>
      <c r="J59" s="146"/>
      <c r="K59" s="138"/>
      <c r="L59" s="46"/>
      <c r="M59" s="67" t="s">
        <v>52</v>
      </c>
      <c r="N59" s="35"/>
      <c r="O59" s="139"/>
      <c r="P59" s="146">
        <f>SUM(N59:O60)</f>
        <v>0</v>
      </c>
      <c r="Q59" s="146"/>
      <c r="R59" s="145" t="s">
        <v>35</v>
      </c>
      <c r="S59" s="145"/>
      <c r="T59" s="145"/>
      <c r="U59" s="145"/>
      <c r="V59" s="145"/>
      <c r="W59" s="145"/>
      <c r="Z59" s="143"/>
      <c r="AA59" s="149" t="s">
        <v>21</v>
      </c>
      <c r="AB59" s="149"/>
      <c r="AC59" s="149"/>
      <c r="AD59" s="149"/>
      <c r="AE59" s="149"/>
      <c r="AF59" s="149"/>
      <c r="AG59" s="146">
        <f>SUM(AJ59:AJ60)</f>
        <v>0</v>
      </c>
      <c r="AH59" s="146"/>
      <c r="AI59" s="138"/>
      <c r="AJ59" s="46"/>
      <c r="AK59" s="67" t="s">
        <v>45</v>
      </c>
      <c r="AL59" s="35"/>
      <c r="AM59" s="139"/>
      <c r="AN59" s="146">
        <f>SUM(AL59:AM60)</f>
        <v>0</v>
      </c>
      <c r="AO59" s="146"/>
      <c r="AP59" s="149" t="s">
        <v>20</v>
      </c>
      <c r="AQ59" s="149"/>
      <c r="AR59" s="149"/>
      <c r="AS59" s="149"/>
      <c r="AT59" s="149"/>
      <c r="AU59" s="149"/>
    </row>
    <row r="60" spans="2:47" ht="11.25" customHeight="1">
      <c r="B60" s="143"/>
      <c r="C60" s="145"/>
      <c r="D60" s="145"/>
      <c r="E60" s="145"/>
      <c r="F60" s="145"/>
      <c r="G60" s="145"/>
      <c r="H60" s="145"/>
      <c r="I60" s="146"/>
      <c r="J60" s="146"/>
      <c r="K60" s="138"/>
      <c r="L60" s="46"/>
      <c r="M60" s="67" t="s">
        <v>43</v>
      </c>
      <c r="N60" s="48"/>
      <c r="O60" s="140"/>
      <c r="P60" s="146"/>
      <c r="Q60" s="146"/>
      <c r="R60" s="145"/>
      <c r="S60" s="145"/>
      <c r="T60" s="145"/>
      <c r="U60" s="145"/>
      <c r="V60" s="145"/>
      <c r="W60" s="145"/>
      <c r="Z60" s="143"/>
      <c r="AA60" s="149"/>
      <c r="AB60" s="149"/>
      <c r="AC60" s="149"/>
      <c r="AD60" s="149"/>
      <c r="AE60" s="149"/>
      <c r="AF60" s="149"/>
      <c r="AG60" s="146"/>
      <c r="AH60" s="146"/>
      <c r="AI60" s="138"/>
      <c r="AJ60" s="46"/>
      <c r="AK60" s="67" t="s">
        <v>43</v>
      </c>
      <c r="AL60" s="48"/>
      <c r="AM60" s="140"/>
      <c r="AN60" s="146"/>
      <c r="AO60" s="146"/>
      <c r="AP60" s="149"/>
      <c r="AQ60" s="149"/>
      <c r="AR60" s="149"/>
      <c r="AS60" s="149"/>
      <c r="AT60" s="149"/>
      <c r="AU60" s="149"/>
    </row>
    <row r="61" spans="11:38" ht="3.75" customHeight="1">
      <c r="K61" s="21"/>
      <c r="L61" s="49"/>
      <c r="N61" s="54"/>
      <c r="AI61" s="21"/>
      <c r="AJ61" s="49"/>
      <c r="AL61" s="54"/>
    </row>
    <row r="62" spans="12:38" ht="18" customHeight="1">
      <c r="L62" s="54"/>
      <c r="N62" s="54"/>
      <c r="AJ62" s="54"/>
      <c r="AL62" s="54"/>
    </row>
    <row r="63" spans="11:38" ht="3.75" customHeight="1">
      <c r="K63" s="11"/>
      <c r="L63" s="50"/>
      <c r="N63" s="54"/>
      <c r="AI63" s="11"/>
      <c r="AJ63" s="50"/>
      <c r="AL63" s="54"/>
    </row>
    <row r="64" spans="2:47" ht="11.25" customHeight="1">
      <c r="B64" s="143"/>
      <c r="C64" s="149" t="s">
        <v>22</v>
      </c>
      <c r="D64" s="149"/>
      <c r="E64" s="149"/>
      <c r="F64" s="149"/>
      <c r="G64" s="149"/>
      <c r="H64" s="149"/>
      <c r="I64" s="146">
        <f>SUM(L64:L65)</f>
        <v>0</v>
      </c>
      <c r="J64" s="146"/>
      <c r="K64" s="138"/>
      <c r="L64" s="46"/>
      <c r="M64" s="67" t="s">
        <v>43</v>
      </c>
      <c r="N64" s="35"/>
      <c r="O64" s="139"/>
      <c r="P64" s="146">
        <f>SUM(N64:O65)</f>
        <v>0</v>
      </c>
      <c r="Q64" s="146"/>
      <c r="R64" s="149" t="s">
        <v>39</v>
      </c>
      <c r="S64" s="149"/>
      <c r="T64" s="149"/>
      <c r="U64" s="149"/>
      <c r="V64" s="149"/>
      <c r="W64" s="149"/>
      <c r="Z64" s="143"/>
      <c r="AA64" s="149" t="s">
        <v>24</v>
      </c>
      <c r="AB64" s="149"/>
      <c r="AC64" s="149"/>
      <c r="AD64" s="149"/>
      <c r="AE64" s="149"/>
      <c r="AF64" s="149"/>
      <c r="AG64" s="146">
        <f>SUM(AJ64:AJ65)</f>
        <v>0</v>
      </c>
      <c r="AH64" s="146"/>
      <c r="AI64" s="138"/>
      <c r="AJ64" s="46"/>
      <c r="AK64" s="67" t="s">
        <v>45</v>
      </c>
      <c r="AL64" s="35"/>
      <c r="AM64" s="139"/>
      <c r="AN64" s="146">
        <f>SUM(AL64:AM65)</f>
        <v>0</v>
      </c>
      <c r="AO64" s="146"/>
      <c r="AP64" s="149" t="s">
        <v>25</v>
      </c>
      <c r="AQ64" s="149"/>
      <c r="AR64" s="149"/>
      <c r="AS64" s="149"/>
      <c r="AT64" s="149"/>
      <c r="AU64" s="149"/>
    </row>
    <row r="65" spans="2:47" ht="11.25" customHeight="1">
      <c r="B65" s="143"/>
      <c r="C65" s="149"/>
      <c r="D65" s="149"/>
      <c r="E65" s="149"/>
      <c r="F65" s="149"/>
      <c r="G65" s="149"/>
      <c r="H65" s="149"/>
      <c r="I65" s="146"/>
      <c r="J65" s="146"/>
      <c r="K65" s="138"/>
      <c r="L65" s="46"/>
      <c r="M65" s="67" t="s">
        <v>46</v>
      </c>
      <c r="N65" s="48"/>
      <c r="O65" s="140"/>
      <c r="P65" s="146"/>
      <c r="Q65" s="146"/>
      <c r="R65" s="149"/>
      <c r="S65" s="149"/>
      <c r="T65" s="149"/>
      <c r="U65" s="149"/>
      <c r="V65" s="149"/>
      <c r="W65" s="149"/>
      <c r="Z65" s="143"/>
      <c r="AA65" s="149"/>
      <c r="AB65" s="149"/>
      <c r="AC65" s="149"/>
      <c r="AD65" s="149"/>
      <c r="AE65" s="149"/>
      <c r="AF65" s="149"/>
      <c r="AG65" s="146"/>
      <c r="AH65" s="146"/>
      <c r="AI65" s="138"/>
      <c r="AJ65" s="46"/>
      <c r="AK65" s="67" t="s">
        <v>46</v>
      </c>
      <c r="AL65" s="48"/>
      <c r="AM65" s="140"/>
      <c r="AN65" s="146"/>
      <c r="AO65" s="146"/>
      <c r="AP65" s="149"/>
      <c r="AQ65" s="149"/>
      <c r="AR65" s="149"/>
      <c r="AS65" s="149"/>
      <c r="AT65" s="149"/>
      <c r="AU65" s="149"/>
    </row>
    <row r="66" spans="11:38" ht="3.75" customHeight="1">
      <c r="K66" s="21"/>
      <c r="L66" s="22"/>
      <c r="AI66" s="21"/>
      <c r="AJ66" s="49"/>
      <c r="AL66" s="54"/>
    </row>
    <row r="67" spans="1:47" s="63" customFormat="1" ht="20.25" customHeight="1">
      <c r="A67" s="142" t="s">
        <v>37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</row>
    <row r="68" spans="1:47" ht="20.25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</row>
    <row r="69" spans="3:8" ht="20.25" customHeight="1">
      <c r="C69" s="143" t="s">
        <v>41</v>
      </c>
      <c r="D69" s="143"/>
      <c r="E69" s="143"/>
      <c r="F69" s="143"/>
      <c r="G69" s="143"/>
      <c r="H69" s="143"/>
    </row>
    <row r="70" spans="1:48" ht="18" customHeight="1">
      <c r="A70" s="4"/>
      <c r="B70" s="4"/>
      <c r="C70" s="74" t="s">
        <v>1</v>
      </c>
      <c r="D70" s="75"/>
      <c r="E70" s="75"/>
      <c r="F70" s="75"/>
      <c r="G70" s="75"/>
      <c r="H70" s="75"/>
      <c r="I70" s="4"/>
      <c r="J70" s="4"/>
      <c r="K70" s="5"/>
      <c r="L70" s="6"/>
      <c r="M70" s="7"/>
      <c r="N70" s="6"/>
      <c r="O70" s="5"/>
      <c r="P70" s="4"/>
      <c r="Q70" s="4"/>
      <c r="R70" s="75"/>
      <c r="S70" s="75"/>
      <c r="T70" s="75"/>
      <c r="U70" s="75"/>
      <c r="V70" s="75"/>
      <c r="W70" s="75"/>
      <c r="X70" s="4"/>
      <c r="Y70" s="4"/>
      <c r="Z70" s="4"/>
      <c r="AA70" s="75"/>
      <c r="AB70" s="75"/>
      <c r="AC70" s="75"/>
      <c r="AD70" s="75"/>
      <c r="AE70" s="75"/>
      <c r="AF70" s="75"/>
      <c r="AG70" s="4"/>
      <c r="AH70" s="4"/>
      <c r="AI70" s="5"/>
      <c r="AJ70" s="7"/>
      <c r="AK70" s="7"/>
      <c r="AL70" s="7"/>
      <c r="AM70" s="5"/>
      <c r="AN70" s="4"/>
      <c r="AO70" s="4"/>
      <c r="AP70" s="75"/>
      <c r="AQ70" s="75"/>
      <c r="AR70" s="75"/>
      <c r="AS70" s="75"/>
      <c r="AT70" s="75"/>
      <c r="AU70" s="75"/>
      <c r="AV70" s="4"/>
    </row>
    <row r="71" spans="1:48" ht="3.75" customHeight="1">
      <c r="A71" s="10"/>
      <c r="B71" s="10"/>
      <c r="C71" s="23"/>
      <c r="D71" s="23"/>
      <c r="E71" s="23"/>
      <c r="F71" s="23"/>
      <c r="G71" s="23"/>
      <c r="H71" s="23"/>
      <c r="I71" s="10"/>
      <c r="J71" s="10"/>
      <c r="K71" s="11"/>
      <c r="L71" s="12"/>
      <c r="M71" s="13"/>
      <c r="N71" s="14"/>
      <c r="O71" s="15"/>
      <c r="P71" s="10"/>
      <c r="Q71" s="10"/>
      <c r="R71" s="23"/>
      <c r="S71" s="23"/>
      <c r="T71" s="23"/>
      <c r="U71" s="23"/>
      <c r="V71" s="23"/>
      <c r="W71" s="23"/>
      <c r="X71" s="10"/>
      <c r="Y71" s="10"/>
      <c r="Z71" s="10"/>
      <c r="AA71" s="23"/>
      <c r="AB71" s="23"/>
      <c r="AC71" s="23"/>
      <c r="AD71" s="23"/>
      <c r="AE71" s="23"/>
      <c r="AF71" s="23"/>
      <c r="AG71" s="10"/>
      <c r="AH71" s="10"/>
      <c r="AI71" s="11"/>
      <c r="AJ71" s="32"/>
      <c r="AK71" s="13"/>
      <c r="AL71" s="13"/>
      <c r="AM71" s="15"/>
      <c r="AN71" s="10"/>
      <c r="AO71" s="10"/>
      <c r="AP71" s="23"/>
      <c r="AQ71" s="23"/>
      <c r="AR71" s="23"/>
      <c r="AS71" s="23"/>
      <c r="AT71" s="23"/>
      <c r="AU71" s="23"/>
      <c r="AV71" s="10"/>
    </row>
    <row r="72" spans="1:48" ht="11.25" customHeight="1">
      <c r="A72" s="10"/>
      <c r="B72" s="144"/>
      <c r="C72" s="149" t="s">
        <v>26</v>
      </c>
      <c r="D72" s="149"/>
      <c r="E72" s="149"/>
      <c r="F72" s="149"/>
      <c r="G72" s="149"/>
      <c r="H72" s="149"/>
      <c r="I72" s="137">
        <f>SUM(L72:L73)</f>
        <v>22</v>
      </c>
      <c r="J72" s="137"/>
      <c r="K72" s="138"/>
      <c r="L72" s="46">
        <v>13</v>
      </c>
      <c r="M72" s="47" t="s">
        <v>53</v>
      </c>
      <c r="N72" s="35">
        <v>6</v>
      </c>
      <c r="O72" s="139"/>
      <c r="P72" s="137">
        <f>SUM(N72:O73)</f>
        <v>8</v>
      </c>
      <c r="Q72" s="137"/>
      <c r="R72" s="149" t="s">
        <v>12</v>
      </c>
      <c r="S72" s="149"/>
      <c r="T72" s="149"/>
      <c r="U72" s="149"/>
      <c r="V72" s="149"/>
      <c r="W72" s="149"/>
      <c r="X72" s="10"/>
      <c r="Y72" s="10"/>
      <c r="Z72" s="144"/>
      <c r="AA72" s="149" t="s">
        <v>24</v>
      </c>
      <c r="AB72" s="149"/>
      <c r="AC72" s="149"/>
      <c r="AD72" s="149"/>
      <c r="AE72" s="149"/>
      <c r="AF72" s="149"/>
      <c r="AG72" s="137">
        <f>SUM(AJ72:AJ73)</f>
        <v>16</v>
      </c>
      <c r="AH72" s="137"/>
      <c r="AI72" s="138"/>
      <c r="AJ72" s="46">
        <v>8</v>
      </c>
      <c r="AK72" s="47" t="s">
        <v>45</v>
      </c>
      <c r="AL72" s="35">
        <v>6</v>
      </c>
      <c r="AM72" s="139"/>
      <c r="AN72" s="137">
        <f>SUM(AL72:AM73)</f>
        <v>12</v>
      </c>
      <c r="AO72" s="137"/>
      <c r="AP72" s="149" t="s">
        <v>33</v>
      </c>
      <c r="AQ72" s="149"/>
      <c r="AR72" s="149"/>
      <c r="AS72" s="149"/>
      <c r="AT72" s="149"/>
      <c r="AU72" s="149"/>
      <c r="AV72" s="10"/>
    </row>
    <row r="73" spans="1:48" ht="11.25" customHeight="1">
      <c r="A73" s="10"/>
      <c r="B73" s="144"/>
      <c r="C73" s="149"/>
      <c r="D73" s="149"/>
      <c r="E73" s="149"/>
      <c r="F73" s="149"/>
      <c r="G73" s="149"/>
      <c r="H73" s="149"/>
      <c r="I73" s="137"/>
      <c r="J73" s="137"/>
      <c r="K73" s="138"/>
      <c r="L73" s="46">
        <v>9</v>
      </c>
      <c r="M73" s="47" t="s">
        <v>44</v>
      </c>
      <c r="N73" s="48">
        <v>2</v>
      </c>
      <c r="O73" s="140"/>
      <c r="P73" s="137"/>
      <c r="Q73" s="137"/>
      <c r="R73" s="149"/>
      <c r="S73" s="149"/>
      <c r="T73" s="149"/>
      <c r="U73" s="149"/>
      <c r="V73" s="149"/>
      <c r="W73" s="149"/>
      <c r="X73" s="10"/>
      <c r="Y73" s="10"/>
      <c r="Z73" s="144"/>
      <c r="AA73" s="149"/>
      <c r="AB73" s="149"/>
      <c r="AC73" s="149"/>
      <c r="AD73" s="149"/>
      <c r="AE73" s="149"/>
      <c r="AF73" s="149"/>
      <c r="AG73" s="137"/>
      <c r="AH73" s="137"/>
      <c r="AI73" s="138"/>
      <c r="AJ73" s="46">
        <v>8</v>
      </c>
      <c r="AK73" s="47" t="s">
        <v>44</v>
      </c>
      <c r="AL73" s="48">
        <v>6</v>
      </c>
      <c r="AM73" s="140"/>
      <c r="AN73" s="137"/>
      <c r="AO73" s="137"/>
      <c r="AP73" s="149"/>
      <c r="AQ73" s="149"/>
      <c r="AR73" s="149"/>
      <c r="AS73" s="149"/>
      <c r="AT73" s="149"/>
      <c r="AU73" s="149"/>
      <c r="AV73" s="10"/>
    </row>
    <row r="74" spans="1:48" ht="11.25" customHeight="1">
      <c r="A74" s="10"/>
      <c r="B74" s="10"/>
      <c r="C74" s="23"/>
      <c r="D74" s="23"/>
      <c r="E74" s="23"/>
      <c r="F74" s="23"/>
      <c r="G74" s="23"/>
      <c r="H74" s="23"/>
      <c r="I74" s="10"/>
      <c r="J74" s="10"/>
      <c r="K74" s="21"/>
      <c r="L74" s="49"/>
      <c r="M74" s="7"/>
      <c r="N74" s="6"/>
      <c r="O74" s="15"/>
      <c r="P74" s="10"/>
      <c r="Q74" s="10"/>
      <c r="R74" s="23"/>
      <c r="S74" s="23"/>
      <c r="T74" s="23"/>
      <c r="U74" s="23"/>
      <c r="V74" s="23"/>
      <c r="W74" s="23"/>
      <c r="X74" s="10"/>
      <c r="Y74" s="10"/>
      <c r="Z74" s="10"/>
      <c r="AA74" s="23"/>
      <c r="AB74" s="23"/>
      <c r="AC74" s="23"/>
      <c r="AD74" s="23"/>
      <c r="AE74" s="23"/>
      <c r="AF74" s="23"/>
      <c r="AG74" s="10"/>
      <c r="AH74" s="10"/>
      <c r="AI74" s="21"/>
      <c r="AJ74" s="49"/>
      <c r="AK74" s="7"/>
      <c r="AL74" s="6"/>
      <c r="AM74" s="15"/>
      <c r="AN74" s="10"/>
      <c r="AO74" s="10"/>
      <c r="AP74" s="23"/>
      <c r="AQ74" s="23"/>
      <c r="AR74" s="23"/>
      <c r="AS74" s="23"/>
      <c r="AT74" s="23"/>
      <c r="AU74" s="23"/>
      <c r="AV74" s="10"/>
    </row>
    <row r="75" spans="1:48" ht="11.25" customHeight="1">
      <c r="A75" s="10"/>
      <c r="B75" s="10"/>
      <c r="C75" s="23"/>
      <c r="D75" s="23"/>
      <c r="E75" s="23"/>
      <c r="F75" s="23"/>
      <c r="G75" s="23"/>
      <c r="H75" s="23"/>
      <c r="I75" s="10"/>
      <c r="J75" s="10"/>
      <c r="K75" s="15"/>
      <c r="L75" s="6"/>
      <c r="M75" s="7"/>
      <c r="N75" s="6"/>
      <c r="O75" s="15"/>
      <c r="P75" s="10"/>
      <c r="Q75" s="10"/>
      <c r="R75" s="23"/>
      <c r="S75" s="23"/>
      <c r="T75" s="23"/>
      <c r="U75" s="23"/>
      <c r="V75" s="23"/>
      <c r="W75" s="23"/>
      <c r="X75" s="10"/>
      <c r="Y75" s="10"/>
      <c r="Z75" s="10"/>
      <c r="AA75" s="23"/>
      <c r="AB75" s="23"/>
      <c r="AC75" s="23"/>
      <c r="AD75" s="23"/>
      <c r="AE75" s="23"/>
      <c r="AF75" s="23"/>
      <c r="AG75" s="10"/>
      <c r="AH75" s="10"/>
      <c r="AI75" s="15"/>
      <c r="AJ75" s="6"/>
      <c r="AK75" s="7"/>
      <c r="AL75" s="6"/>
      <c r="AM75" s="15"/>
      <c r="AN75" s="10"/>
      <c r="AO75" s="10"/>
      <c r="AP75" s="23"/>
      <c r="AQ75" s="23"/>
      <c r="AR75" s="23"/>
      <c r="AS75" s="23"/>
      <c r="AT75" s="23"/>
      <c r="AU75" s="23"/>
      <c r="AV75" s="10"/>
    </row>
    <row r="76" spans="1:48" ht="11.25" customHeight="1">
      <c r="A76" s="10"/>
      <c r="B76" s="10"/>
      <c r="C76" s="23"/>
      <c r="D76" s="23"/>
      <c r="E76" s="23"/>
      <c r="F76" s="23"/>
      <c r="G76" s="23"/>
      <c r="H76" s="23"/>
      <c r="I76" s="10"/>
      <c r="J76" s="10"/>
      <c r="K76" s="11"/>
      <c r="L76" s="50"/>
      <c r="M76" s="7"/>
      <c r="N76" s="6"/>
      <c r="O76" s="15"/>
      <c r="P76" s="10"/>
      <c r="Q76" s="10"/>
      <c r="R76" s="23"/>
      <c r="S76" s="23"/>
      <c r="T76" s="23"/>
      <c r="U76" s="23"/>
      <c r="V76" s="23"/>
      <c r="W76" s="23"/>
      <c r="X76" s="10"/>
      <c r="Y76" s="10"/>
      <c r="Z76" s="10"/>
      <c r="AA76" s="23"/>
      <c r="AB76" s="23"/>
      <c r="AC76" s="23"/>
      <c r="AD76" s="23"/>
      <c r="AE76" s="23"/>
      <c r="AF76" s="23"/>
      <c r="AG76" s="10"/>
      <c r="AH76" s="10"/>
      <c r="AI76" s="11"/>
      <c r="AJ76" s="50"/>
      <c r="AK76" s="7"/>
      <c r="AL76" s="6"/>
      <c r="AM76" s="15"/>
      <c r="AN76" s="10"/>
      <c r="AO76" s="10"/>
      <c r="AP76" s="23"/>
      <c r="AQ76" s="23"/>
      <c r="AR76" s="23"/>
      <c r="AS76" s="23"/>
      <c r="AT76" s="23"/>
      <c r="AU76" s="23"/>
      <c r="AV76" s="10"/>
    </row>
    <row r="77" spans="1:48" ht="11.25" customHeight="1">
      <c r="A77" s="10"/>
      <c r="B77" s="144"/>
      <c r="C77" s="149" t="s">
        <v>17</v>
      </c>
      <c r="D77" s="149"/>
      <c r="E77" s="149"/>
      <c r="F77" s="149"/>
      <c r="G77" s="149"/>
      <c r="H77" s="149"/>
      <c r="I77" s="137">
        <f>SUM(L77:L78)</f>
        <v>17</v>
      </c>
      <c r="J77" s="137"/>
      <c r="K77" s="138"/>
      <c r="L77" s="46">
        <v>7</v>
      </c>
      <c r="M77" s="47" t="s">
        <v>43</v>
      </c>
      <c r="N77" s="35">
        <v>6</v>
      </c>
      <c r="O77" s="139"/>
      <c r="P77" s="137">
        <f>SUM(N77:O78)</f>
        <v>13</v>
      </c>
      <c r="Q77" s="137"/>
      <c r="R77" s="149" t="s">
        <v>39</v>
      </c>
      <c r="S77" s="149"/>
      <c r="T77" s="149"/>
      <c r="U77" s="149"/>
      <c r="V77" s="149"/>
      <c r="W77" s="149"/>
      <c r="X77" s="10"/>
      <c r="Y77" s="10"/>
      <c r="Z77" s="144"/>
      <c r="AA77" s="149" t="s">
        <v>15</v>
      </c>
      <c r="AB77" s="149"/>
      <c r="AC77" s="149"/>
      <c r="AD77" s="149"/>
      <c r="AE77" s="149"/>
      <c r="AF77" s="149"/>
      <c r="AG77" s="137">
        <f>SUM(AJ77:AJ78)</f>
        <v>21</v>
      </c>
      <c r="AH77" s="137"/>
      <c r="AI77" s="138"/>
      <c r="AJ77" s="46">
        <v>13</v>
      </c>
      <c r="AK77" s="47" t="s">
        <v>43</v>
      </c>
      <c r="AL77" s="35">
        <v>5</v>
      </c>
      <c r="AM77" s="139"/>
      <c r="AN77" s="137">
        <f>SUM(AL77:AM78)</f>
        <v>9</v>
      </c>
      <c r="AO77" s="137"/>
      <c r="AP77" s="149" t="s">
        <v>19</v>
      </c>
      <c r="AQ77" s="149"/>
      <c r="AR77" s="149"/>
      <c r="AS77" s="149"/>
      <c r="AT77" s="149"/>
      <c r="AU77" s="149"/>
      <c r="AV77" s="10"/>
    </row>
    <row r="78" spans="1:48" ht="11.25" customHeight="1">
      <c r="A78" s="10"/>
      <c r="B78" s="144"/>
      <c r="C78" s="149"/>
      <c r="D78" s="149"/>
      <c r="E78" s="149"/>
      <c r="F78" s="149"/>
      <c r="G78" s="149"/>
      <c r="H78" s="149"/>
      <c r="I78" s="137"/>
      <c r="J78" s="137"/>
      <c r="K78" s="138"/>
      <c r="L78" s="46">
        <v>10</v>
      </c>
      <c r="M78" s="47" t="s">
        <v>46</v>
      </c>
      <c r="N78" s="48">
        <v>7</v>
      </c>
      <c r="O78" s="140"/>
      <c r="P78" s="137"/>
      <c r="Q78" s="137"/>
      <c r="R78" s="149"/>
      <c r="S78" s="149"/>
      <c r="T78" s="149"/>
      <c r="U78" s="149"/>
      <c r="V78" s="149"/>
      <c r="W78" s="149"/>
      <c r="X78" s="10"/>
      <c r="Y78" s="10"/>
      <c r="Z78" s="144"/>
      <c r="AA78" s="149"/>
      <c r="AB78" s="149"/>
      <c r="AC78" s="149"/>
      <c r="AD78" s="149"/>
      <c r="AE78" s="149"/>
      <c r="AF78" s="149"/>
      <c r="AG78" s="137"/>
      <c r="AH78" s="137"/>
      <c r="AI78" s="138"/>
      <c r="AJ78" s="46">
        <v>8</v>
      </c>
      <c r="AK78" s="47" t="s">
        <v>46</v>
      </c>
      <c r="AL78" s="48">
        <v>4</v>
      </c>
      <c r="AM78" s="140"/>
      <c r="AN78" s="137"/>
      <c r="AO78" s="137"/>
      <c r="AP78" s="149"/>
      <c r="AQ78" s="149"/>
      <c r="AR78" s="149"/>
      <c r="AS78" s="149"/>
      <c r="AT78" s="149"/>
      <c r="AU78" s="149"/>
      <c r="AV78" s="10"/>
    </row>
    <row r="79" spans="1:48" ht="11.25" customHeight="1">
      <c r="A79" s="10"/>
      <c r="B79" s="10"/>
      <c r="C79" s="23"/>
      <c r="D79" s="23"/>
      <c r="E79" s="23"/>
      <c r="F79" s="23"/>
      <c r="G79" s="23"/>
      <c r="H79" s="23"/>
      <c r="I79" s="10"/>
      <c r="J79" s="10"/>
      <c r="K79" s="21"/>
      <c r="L79" s="49"/>
      <c r="M79" s="7"/>
      <c r="N79" s="6"/>
      <c r="O79" s="15"/>
      <c r="P79" s="10"/>
      <c r="Q79" s="10"/>
      <c r="R79" s="23"/>
      <c r="S79" s="23"/>
      <c r="T79" s="23"/>
      <c r="U79" s="23"/>
      <c r="V79" s="23"/>
      <c r="W79" s="23"/>
      <c r="X79" s="10"/>
      <c r="Y79" s="10"/>
      <c r="Z79" s="10"/>
      <c r="AA79" s="23"/>
      <c r="AB79" s="23"/>
      <c r="AC79" s="23"/>
      <c r="AD79" s="23"/>
      <c r="AE79" s="23"/>
      <c r="AF79" s="23"/>
      <c r="AG79" s="10"/>
      <c r="AH79" s="10"/>
      <c r="AI79" s="21"/>
      <c r="AJ79" s="49"/>
      <c r="AK79" s="7"/>
      <c r="AL79" s="6"/>
      <c r="AM79" s="15"/>
      <c r="AN79" s="10"/>
      <c r="AO79" s="10"/>
      <c r="AP79" s="23"/>
      <c r="AQ79" s="23"/>
      <c r="AR79" s="23"/>
      <c r="AS79" s="23"/>
      <c r="AT79" s="23"/>
      <c r="AU79" s="23"/>
      <c r="AV79" s="10"/>
    </row>
    <row r="80" spans="1:48" ht="11.25" customHeight="1">
      <c r="A80" s="10"/>
      <c r="B80" s="10"/>
      <c r="C80" s="23"/>
      <c r="D80" s="23"/>
      <c r="E80" s="23"/>
      <c r="F80" s="23"/>
      <c r="G80" s="23"/>
      <c r="H80" s="23"/>
      <c r="I80" s="10"/>
      <c r="J80" s="10"/>
      <c r="K80" s="15"/>
      <c r="L80" s="6"/>
      <c r="M80" s="7"/>
      <c r="N80" s="6"/>
      <c r="O80" s="15"/>
      <c r="P80" s="10"/>
      <c r="Q80" s="10"/>
      <c r="R80" s="23"/>
      <c r="S80" s="23"/>
      <c r="T80" s="23"/>
      <c r="U80" s="23"/>
      <c r="V80" s="23"/>
      <c r="W80" s="23"/>
      <c r="X80" s="10"/>
      <c r="Y80" s="10"/>
      <c r="Z80" s="10"/>
      <c r="AA80" s="23"/>
      <c r="AB80" s="23"/>
      <c r="AC80" s="23"/>
      <c r="AD80" s="23"/>
      <c r="AE80" s="23"/>
      <c r="AF80" s="23"/>
      <c r="AG80" s="10"/>
      <c r="AH80" s="10"/>
      <c r="AI80" s="15"/>
      <c r="AJ80" s="6"/>
      <c r="AK80" s="7"/>
      <c r="AL80" s="6"/>
      <c r="AM80" s="15"/>
      <c r="AN80" s="10"/>
      <c r="AO80" s="10"/>
      <c r="AP80" s="23"/>
      <c r="AQ80" s="23"/>
      <c r="AR80" s="23"/>
      <c r="AS80" s="23"/>
      <c r="AT80" s="23"/>
      <c r="AU80" s="23"/>
      <c r="AV80" s="10"/>
    </row>
    <row r="81" spans="1:48" ht="11.25" customHeight="1">
      <c r="A81" s="10"/>
      <c r="B81" s="10"/>
      <c r="C81" s="23"/>
      <c r="D81" s="23"/>
      <c r="E81" s="23"/>
      <c r="F81" s="23"/>
      <c r="G81" s="23"/>
      <c r="H81" s="23"/>
      <c r="I81" s="10"/>
      <c r="J81" s="10"/>
      <c r="K81" s="11"/>
      <c r="L81" s="50"/>
      <c r="M81" s="7"/>
      <c r="N81" s="6"/>
      <c r="O81" s="15"/>
      <c r="P81" s="10"/>
      <c r="Q81" s="10"/>
      <c r="R81" s="23"/>
      <c r="S81" s="23"/>
      <c r="T81" s="23"/>
      <c r="U81" s="23"/>
      <c r="V81" s="23"/>
      <c r="W81" s="23"/>
      <c r="X81" s="10"/>
      <c r="Y81" s="10"/>
      <c r="Z81" s="10"/>
      <c r="AA81" s="23"/>
      <c r="AB81" s="23"/>
      <c r="AC81" s="23"/>
      <c r="AD81" s="23"/>
      <c r="AE81" s="23"/>
      <c r="AF81" s="23"/>
      <c r="AG81" s="10"/>
      <c r="AH81" s="10"/>
      <c r="AI81" s="11"/>
      <c r="AJ81" s="50"/>
      <c r="AK81" s="7"/>
      <c r="AL81" s="6"/>
      <c r="AM81" s="15"/>
      <c r="AN81" s="10"/>
      <c r="AO81" s="10"/>
      <c r="AP81" s="23"/>
      <c r="AQ81" s="23"/>
      <c r="AR81" s="23"/>
      <c r="AS81" s="23"/>
      <c r="AT81" s="23"/>
      <c r="AU81" s="23"/>
      <c r="AV81" s="10"/>
    </row>
    <row r="82" spans="1:48" ht="11.25" customHeight="1">
      <c r="A82" s="10"/>
      <c r="B82" s="144"/>
      <c r="C82" s="149" t="s">
        <v>14</v>
      </c>
      <c r="D82" s="149"/>
      <c r="E82" s="149"/>
      <c r="F82" s="149"/>
      <c r="G82" s="149"/>
      <c r="H82" s="149"/>
      <c r="I82" s="137">
        <f>SUM(L82:L83)</f>
        <v>28</v>
      </c>
      <c r="J82" s="137"/>
      <c r="K82" s="138"/>
      <c r="L82" s="46">
        <v>14</v>
      </c>
      <c r="M82" s="47" t="s">
        <v>43</v>
      </c>
      <c r="N82" s="35">
        <v>8</v>
      </c>
      <c r="O82" s="139"/>
      <c r="P82" s="137">
        <f>SUM(N82:O83)</f>
        <v>12</v>
      </c>
      <c r="Q82" s="137"/>
      <c r="R82" s="149" t="s">
        <v>22</v>
      </c>
      <c r="S82" s="149"/>
      <c r="T82" s="149"/>
      <c r="U82" s="149"/>
      <c r="V82" s="149"/>
      <c r="W82" s="149"/>
      <c r="X82" s="10"/>
      <c r="Y82" s="10"/>
      <c r="Z82" s="144"/>
      <c r="AA82" s="149" t="s">
        <v>13</v>
      </c>
      <c r="AB82" s="149"/>
      <c r="AC82" s="149"/>
      <c r="AD82" s="149"/>
      <c r="AE82" s="149"/>
      <c r="AF82" s="149"/>
      <c r="AG82" s="137">
        <f>SUM(AJ82:AJ83)</f>
        <v>21</v>
      </c>
      <c r="AH82" s="137"/>
      <c r="AI82" s="138"/>
      <c r="AJ82" s="46">
        <v>10</v>
      </c>
      <c r="AK82" s="47" t="s">
        <v>43</v>
      </c>
      <c r="AL82" s="35">
        <v>5</v>
      </c>
      <c r="AM82" s="139"/>
      <c r="AN82" s="137">
        <f>SUM(AL82:AM83)</f>
        <v>13</v>
      </c>
      <c r="AO82" s="137"/>
      <c r="AP82" s="149" t="s">
        <v>9</v>
      </c>
      <c r="AQ82" s="149"/>
      <c r="AR82" s="149"/>
      <c r="AS82" s="149"/>
      <c r="AT82" s="149"/>
      <c r="AU82" s="149"/>
      <c r="AV82" s="10"/>
    </row>
    <row r="83" spans="1:48" ht="11.25" customHeight="1">
      <c r="A83" s="10"/>
      <c r="B83" s="144"/>
      <c r="C83" s="149"/>
      <c r="D83" s="149"/>
      <c r="E83" s="149"/>
      <c r="F83" s="149"/>
      <c r="G83" s="149"/>
      <c r="H83" s="149"/>
      <c r="I83" s="137"/>
      <c r="J83" s="137"/>
      <c r="K83" s="138"/>
      <c r="L83" s="46">
        <v>14</v>
      </c>
      <c r="M83" s="47" t="s">
        <v>47</v>
      </c>
      <c r="N83" s="48">
        <v>4</v>
      </c>
      <c r="O83" s="140"/>
      <c r="P83" s="137"/>
      <c r="Q83" s="137"/>
      <c r="R83" s="149"/>
      <c r="S83" s="149"/>
      <c r="T83" s="149"/>
      <c r="U83" s="149"/>
      <c r="V83" s="149"/>
      <c r="W83" s="149"/>
      <c r="X83" s="10"/>
      <c r="Y83" s="10"/>
      <c r="Z83" s="144"/>
      <c r="AA83" s="149"/>
      <c r="AB83" s="149"/>
      <c r="AC83" s="149"/>
      <c r="AD83" s="149"/>
      <c r="AE83" s="149"/>
      <c r="AF83" s="149"/>
      <c r="AG83" s="137"/>
      <c r="AH83" s="137"/>
      <c r="AI83" s="138"/>
      <c r="AJ83" s="46">
        <v>11</v>
      </c>
      <c r="AK83" s="47" t="s">
        <v>47</v>
      </c>
      <c r="AL83" s="48">
        <v>8</v>
      </c>
      <c r="AM83" s="140"/>
      <c r="AN83" s="137"/>
      <c r="AO83" s="137"/>
      <c r="AP83" s="149"/>
      <c r="AQ83" s="149"/>
      <c r="AR83" s="149"/>
      <c r="AS83" s="149"/>
      <c r="AT83" s="149"/>
      <c r="AU83" s="149"/>
      <c r="AV83" s="10"/>
    </row>
    <row r="84" spans="1:48" ht="11.25" customHeight="1">
      <c r="A84" s="10"/>
      <c r="B84" s="10"/>
      <c r="C84" s="23"/>
      <c r="D84" s="23"/>
      <c r="E84" s="23"/>
      <c r="F84" s="23"/>
      <c r="G84" s="23"/>
      <c r="H84" s="23"/>
      <c r="I84" s="10"/>
      <c r="J84" s="10"/>
      <c r="K84" s="21"/>
      <c r="L84" s="49"/>
      <c r="M84" s="7"/>
      <c r="N84" s="6"/>
      <c r="O84" s="15"/>
      <c r="P84" s="10"/>
      <c r="Q84" s="10"/>
      <c r="R84" s="23"/>
      <c r="S84" s="23"/>
      <c r="T84" s="23"/>
      <c r="U84" s="23"/>
      <c r="V84" s="23"/>
      <c r="W84" s="23"/>
      <c r="X84" s="10"/>
      <c r="Y84" s="10"/>
      <c r="Z84" s="10"/>
      <c r="AA84" s="23"/>
      <c r="AB84" s="23"/>
      <c r="AC84" s="23"/>
      <c r="AD84" s="23"/>
      <c r="AE84" s="23"/>
      <c r="AF84" s="23"/>
      <c r="AG84" s="10"/>
      <c r="AH84" s="10"/>
      <c r="AI84" s="21"/>
      <c r="AJ84" s="49"/>
      <c r="AK84" s="7"/>
      <c r="AL84" s="6"/>
      <c r="AM84" s="15"/>
      <c r="AN84" s="10"/>
      <c r="AO84" s="10"/>
      <c r="AP84" s="23"/>
      <c r="AQ84" s="23"/>
      <c r="AR84" s="23"/>
      <c r="AS84" s="23"/>
      <c r="AT84" s="23"/>
      <c r="AU84" s="23"/>
      <c r="AV84" s="10"/>
    </row>
    <row r="85" spans="1:48" ht="11.25" customHeight="1">
      <c r="A85" s="10"/>
      <c r="B85" s="10"/>
      <c r="C85" s="23"/>
      <c r="D85" s="23"/>
      <c r="E85" s="23"/>
      <c r="F85" s="23"/>
      <c r="G85" s="23"/>
      <c r="H85" s="23"/>
      <c r="I85" s="10"/>
      <c r="J85" s="10"/>
      <c r="K85" s="15"/>
      <c r="L85" s="6"/>
      <c r="M85" s="7"/>
      <c r="N85" s="6"/>
      <c r="O85" s="15"/>
      <c r="P85" s="10"/>
      <c r="Q85" s="10"/>
      <c r="R85" s="23"/>
      <c r="S85" s="23"/>
      <c r="T85" s="23"/>
      <c r="U85" s="23"/>
      <c r="V85" s="23"/>
      <c r="W85" s="23"/>
      <c r="X85" s="10"/>
      <c r="Y85" s="10"/>
      <c r="Z85" s="10"/>
      <c r="AA85" s="23"/>
      <c r="AB85" s="23"/>
      <c r="AC85" s="23"/>
      <c r="AD85" s="23"/>
      <c r="AE85" s="23"/>
      <c r="AF85" s="23"/>
      <c r="AG85" s="10"/>
      <c r="AH85" s="10"/>
      <c r="AI85" s="15"/>
      <c r="AJ85" s="6"/>
      <c r="AK85" s="7"/>
      <c r="AL85" s="6"/>
      <c r="AM85" s="15"/>
      <c r="AN85" s="10"/>
      <c r="AO85" s="10"/>
      <c r="AP85" s="23"/>
      <c r="AQ85" s="23"/>
      <c r="AR85" s="23"/>
      <c r="AS85" s="23"/>
      <c r="AT85" s="23"/>
      <c r="AU85" s="23"/>
      <c r="AV85" s="10"/>
    </row>
    <row r="86" spans="1:48" ht="11.25" customHeight="1">
      <c r="A86" s="10"/>
      <c r="B86" s="10"/>
      <c r="C86" s="23"/>
      <c r="D86" s="23"/>
      <c r="E86" s="23"/>
      <c r="F86" s="23"/>
      <c r="G86" s="23"/>
      <c r="H86" s="23"/>
      <c r="I86" s="10"/>
      <c r="J86" s="10"/>
      <c r="K86" s="11"/>
      <c r="L86" s="50"/>
      <c r="M86" s="7"/>
      <c r="N86" s="6"/>
      <c r="O86" s="15"/>
      <c r="P86" s="10"/>
      <c r="Q86" s="10"/>
      <c r="R86" s="23"/>
      <c r="S86" s="23"/>
      <c r="T86" s="23"/>
      <c r="U86" s="23"/>
      <c r="V86" s="23"/>
      <c r="W86" s="23"/>
      <c r="X86" s="10"/>
      <c r="Y86" s="10"/>
      <c r="Z86" s="10"/>
      <c r="AA86" s="23"/>
      <c r="AB86" s="23"/>
      <c r="AC86" s="23"/>
      <c r="AD86" s="23"/>
      <c r="AE86" s="23"/>
      <c r="AF86" s="23"/>
      <c r="AG86" s="10"/>
      <c r="AH86" s="10"/>
      <c r="AI86" s="11"/>
      <c r="AJ86" s="50"/>
      <c r="AK86" s="7"/>
      <c r="AL86" s="6"/>
      <c r="AM86" s="15"/>
      <c r="AN86" s="10"/>
      <c r="AO86" s="10"/>
      <c r="AP86" s="23"/>
      <c r="AQ86" s="23"/>
      <c r="AR86" s="23"/>
      <c r="AS86" s="23"/>
      <c r="AT86" s="23"/>
      <c r="AU86" s="23"/>
      <c r="AV86" s="10"/>
    </row>
    <row r="87" spans="1:48" ht="11.25" customHeight="1">
      <c r="A87" s="10"/>
      <c r="B87" s="144"/>
      <c r="C87" s="149" t="s">
        <v>11</v>
      </c>
      <c r="D87" s="149"/>
      <c r="E87" s="149"/>
      <c r="F87" s="149"/>
      <c r="G87" s="149"/>
      <c r="H87" s="149"/>
      <c r="I87" s="137">
        <f>SUM(L87:L88)</f>
        <v>25</v>
      </c>
      <c r="J87" s="137"/>
      <c r="K87" s="138"/>
      <c r="L87" s="46">
        <v>10</v>
      </c>
      <c r="M87" s="47" t="s">
        <v>48</v>
      </c>
      <c r="N87" s="35">
        <v>4</v>
      </c>
      <c r="O87" s="139"/>
      <c r="P87" s="137">
        <f>SUM(N87:O88)</f>
        <v>13</v>
      </c>
      <c r="Q87" s="137"/>
      <c r="R87" s="149" t="s">
        <v>31</v>
      </c>
      <c r="S87" s="149"/>
      <c r="T87" s="149"/>
      <c r="U87" s="149"/>
      <c r="V87" s="149"/>
      <c r="W87" s="149"/>
      <c r="X87" s="10"/>
      <c r="Y87" s="10"/>
      <c r="Z87" s="144"/>
      <c r="AA87" s="149" t="s">
        <v>25</v>
      </c>
      <c r="AB87" s="149"/>
      <c r="AC87" s="149"/>
      <c r="AD87" s="149"/>
      <c r="AE87" s="149"/>
      <c r="AF87" s="149"/>
      <c r="AG87" s="137">
        <f>SUM(AJ87:AJ88)</f>
        <v>19</v>
      </c>
      <c r="AH87" s="137"/>
      <c r="AI87" s="138"/>
      <c r="AJ87" s="46">
        <v>10</v>
      </c>
      <c r="AK87" s="47" t="s">
        <v>46</v>
      </c>
      <c r="AL87" s="35">
        <v>8</v>
      </c>
      <c r="AM87" s="139"/>
      <c r="AN87" s="137">
        <f>SUM(AL87:AM88)</f>
        <v>16</v>
      </c>
      <c r="AO87" s="137"/>
      <c r="AP87" s="149" t="s">
        <v>18</v>
      </c>
      <c r="AQ87" s="149"/>
      <c r="AR87" s="149"/>
      <c r="AS87" s="149"/>
      <c r="AT87" s="149"/>
      <c r="AU87" s="149"/>
      <c r="AV87" s="10"/>
    </row>
    <row r="88" spans="1:48" ht="11.25" customHeight="1">
      <c r="A88" s="10"/>
      <c r="B88" s="144"/>
      <c r="C88" s="149"/>
      <c r="D88" s="149"/>
      <c r="E88" s="149"/>
      <c r="F88" s="149"/>
      <c r="G88" s="149"/>
      <c r="H88" s="149"/>
      <c r="I88" s="137"/>
      <c r="J88" s="137"/>
      <c r="K88" s="138"/>
      <c r="L88" s="46">
        <v>15</v>
      </c>
      <c r="M88" s="47" t="s">
        <v>52</v>
      </c>
      <c r="N88" s="48">
        <v>9</v>
      </c>
      <c r="O88" s="140"/>
      <c r="P88" s="137"/>
      <c r="Q88" s="137"/>
      <c r="R88" s="149"/>
      <c r="S88" s="149"/>
      <c r="T88" s="149"/>
      <c r="U88" s="149"/>
      <c r="V88" s="149"/>
      <c r="W88" s="149"/>
      <c r="X88" s="10"/>
      <c r="Y88" s="10"/>
      <c r="Z88" s="144"/>
      <c r="AA88" s="149"/>
      <c r="AB88" s="149"/>
      <c r="AC88" s="149"/>
      <c r="AD88" s="149"/>
      <c r="AE88" s="149"/>
      <c r="AF88" s="149"/>
      <c r="AG88" s="137"/>
      <c r="AH88" s="137"/>
      <c r="AI88" s="138"/>
      <c r="AJ88" s="46">
        <v>9</v>
      </c>
      <c r="AK88" s="47" t="s">
        <v>52</v>
      </c>
      <c r="AL88" s="48">
        <v>8</v>
      </c>
      <c r="AM88" s="140"/>
      <c r="AN88" s="137"/>
      <c r="AO88" s="137"/>
      <c r="AP88" s="149"/>
      <c r="AQ88" s="149"/>
      <c r="AR88" s="149"/>
      <c r="AS88" s="149"/>
      <c r="AT88" s="149"/>
      <c r="AU88" s="149"/>
      <c r="AV88" s="10"/>
    </row>
    <row r="89" spans="1:48" ht="11.25" customHeight="1">
      <c r="A89" s="10"/>
      <c r="B89" s="10"/>
      <c r="C89" s="68"/>
      <c r="D89" s="68"/>
      <c r="E89" s="68"/>
      <c r="F89" s="68"/>
      <c r="G89" s="68"/>
      <c r="H89" s="68"/>
      <c r="I89" s="24"/>
      <c r="J89" s="24"/>
      <c r="K89" s="25"/>
      <c r="L89" s="51"/>
      <c r="M89" s="52"/>
      <c r="N89" s="53"/>
      <c r="O89" s="28"/>
      <c r="P89" s="24"/>
      <c r="Q89" s="24"/>
      <c r="R89" s="68"/>
      <c r="S89" s="68"/>
      <c r="T89" s="68"/>
      <c r="U89" s="68"/>
      <c r="V89" s="68"/>
      <c r="W89" s="68"/>
      <c r="X89" s="24"/>
      <c r="Y89" s="24"/>
      <c r="Z89" s="24"/>
      <c r="AA89" s="68"/>
      <c r="AB89" s="68"/>
      <c r="AC89" s="68"/>
      <c r="AD89" s="68"/>
      <c r="AE89" s="68"/>
      <c r="AF89" s="68"/>
      <c r="AG89" s="24"/>
      <c r="AH89" s="24"/>
      <c r="AI89" s="25"/>
      <c r="AJ89" s="56"/>
      <c r="AK89" s="52"/>
      <c r="AL89" s="52"/>
      <c r="AM89" s="28"/>
      <c r="AN89" s="24"/>
      <c r="AO89" s="24"/>
      <c r="AP89" s="68"/>
      <c r="AQ89" s="68"/>
      <c r="AR89" s="68"/>
      <c r="AS89" s="68"/>
      <c r="AT89" s="68"/>
      <c r="AU89" s="68"/>
      <c r="AV89" s="10"/>
    </row>
    <row r="90" spans="1:48" ht="11.25" customHeight="1">
      <c r="A90" s="10"/>
      <c r="B90" s="10"/>
      <c r="L90" s="54"/>
      <c r="N90" s="54"/>
      <c r="AV90" s="10"/>
    </row>
    <row r="91" spans="1:48" ht="18" customHeight="1">
      <c r="A91" s="4"/>
      <c r="B91" s="4"/>
      <c r="C91" s="76" t="s">
        <v>2</v>
      </c>
      <c r="D91" s="75"/>
      <c r="E91" s="75"/>
      <c r="F91" s="75"/>
      <c r="G91" s="75"/>
      <c r="H91" s="75"/>
      <c r="I91" s="4"/>
      <c r="J91" s="4"/>
      <c r="K91" s="5"/>
      <c r="L91" s="6"/>
      <c r="M91" s="7"/>
      <c r="N91" s="6"/>
      <c r="O91" s="5"/>
      <c r="P91" s="4"/>
      <c r="Q91" s="4"/>
      <c r="R91" s="75"/>
      <c r="S91" s="75"/>
      <c r="T91" s="75"/>
      <c r="U91" s="75"/>
      <c r="V91" s="75"/>
      <c r="W91" s="75"/>
      <c r="X91" s="4"/>
      <c r="Y91" s="4"/>
      <c r="Z91" s="4"/>
      <c r="AA91" s="75"/>
      <c r="AB91" s="75"/>
      <c r="AC91" s="75"/>
      <c r="AD91" s="75"/>
      <c r="AE91" s="75"/>
      <c r="AF91" s="75"/>
      <c r="AG91" s="4"/>
      <c r="AH91" s="4"/>
      <c r="AI91" s="5"/>
      <c r="AJ91" s="7"/>
      <c r="AK91" s="7"/>
      <c r="AL91" s="7"/>
      <c r="AM91" s="5"/>
      <c r="AN91" s="4"/>
      <c r="AO91" s="4"/>
      <c r="AP91" s="75"/>
      <c r="AQ91" s="75"/>
      <c r="AR91" s="75"/>
      <c r="AS91" s="75"/>
      <c r="AT91" s="75"/>
      <c r="AU91" s="75"/>
      <c r="AV91" s="4"/>
    </row>
    <row r="92" spans="1:48" ht="11.25" customHeight="1">
      <c r="A92" s="10"/>
      <c r="B92" s="10"/>
      <c r="C92" s="23"/>
      <c r="D92" s="23"/>
      <c r="E92" s="23"/>
      <c r="F92" s="23"/>
      <c r="G92" s="23"/>
      <c r="H92" s="23"/>
      <c r="I92" s="10"/>
      <c r="J92" s="10"/>
      <c r="K92" s="11"/>
      <c r="L92" s="50"/>
      <c r="M92" s="7"/>
      <c r="N92" s="6"/>
      <c r="O92" s="15"/>
      <c r="P92" s="10"/>
      <c r="Q92" s="10"/>
      <c r="R92" s="23"/>
      <c r="S92" s="23"/>
      <c r="T92" s="23"/>
      <c r="U92" s="23"/>
      <c r="V92" s="23"/>
      <c r="W92" s="23"/>
      <c r="X92" s="10"/>
      <c r="Y92" s="10"/>
      <c r="Z92" s="10"/>
      <c r="AA92" s="23"/>
      <c r="AB92" s="23"/>
      <c r="AC92" s="23"/>
      <c r="AD92" s="23"/>
      <c r="AE92" s="23"/>
      <c r="AF92" s="23"/>
      <c r="AG92" s="10"/>
      <c r="AH92" s="10"/>
      <c r="AI92" s="11"/>
      <c r="AJ92" s="57"/>
      <c r="AK92" s="7"/>
      <c r="AL92" s="7"/>
      <c r="AM92" s="15"/>
      <c r="AN92" s="10"/>
      <c r="AO92" s="10"/>
      <c r="AP92" s="23"/>
      <c r="AQ92" s="23"/>
      <c r="AR92" s="23"/>
      <c r="AS92" s="23"/>
      <c r="AT92" s="23"/>
      <c r="AU92" s="23"/>
      <c r="AV92" s="10"/>
    </row>
    <row r="93" spans="1:48" ht="11.25" customHeight="1">
      <c r="A93" s="10"/>
      <c r="B93" s="144"/>
      <c r="C93" s="149" t="s">
        <v>24</v>
      </c>
      <c r="D93" s="149"/>
      <c r="E93" s="149"/>
      <c r="F93" s="149"/>
      <c r="G93" s="149"/>
      <c r="H93" s="149"/>
      <c r="I93" s="137">
        <f>SUM(L93:L94)</f>
        <v>15</v>
      </c>
      <c r="J93" s="137"/>
      <c r="K93" s="151"/>
      <c r="L93" s="35">
        <v>5</v>
      </c>
      <c r="M93" s="47" t="s">
        <v>45</v>
      </c>
      <c r="N93" s="35">
        <v>4</v>
      </c>
      <c r="O93" s="139"/>
      <c r="P93" s="137">
        <f>SUM(N93:O94)</f>
        <v>12</v>
      </c>
      <c r="Q93" s="137"/>
      <c r="R93" s="149" t="s">
        <v>26</v>
      </c>
      <c r="S93" s="149"/>
      <c r="T93" s="149"/>
      <c r="U93" s="149"/>
      <c r="V93" s="149"/>
      <c r="W93" s="149"/>
      <c r="X93" s="10"/>
      <c r="Y93" s="10"/>
      <c r="Z93" s="144"/>
      <c r="AA93" s="149" t="s">
        <v>17</v>
      </c>
      <c r="AB93" s="149"/>
      <c r="AC93" s="149"/>
      <c r="AD93" s="149"/>
      <c r="AE93" s="149"/>
      <c r="AF93" s="149"/>
      <c r="AG93" s="137">
        <f>SUM(AJ93:AJ95)</f>
        <v>19</v>
      </c>
      <c r="AH93" s="137"/>
      <c r="AI93" s="151"/>
      <c r="AJ93" s="35">
        <v>10</v>
      </c>
      <c r="AK93" s="47" t="s">
        <v>43</v>
      </c>
      <c r="AL93" s="35">
        <v>6</v>
      </c>
      <c r="AM93" s="139"/>
      <c r="AN93" s="137">
        <f>SUM(AL93:AM95)</f>
        <v>18</v>
      </c>
      <c r="AO93" s="137"/>
      <c r="AP93" s="149" t="s">
        <v>15</v>
      </c>
      <c r="AQ93" s="149"/>
      <c r="AR93" s="149"/>
      <c r="AS93" s="149"/>
      <c r="AT93" s="149"/>
      <c r="AU93" s="149"/>
      <c r="AV93" s="10"/>
    </row>
    <row r="94" spans="1:48" ht="11.25" customHeight="1">
      <c r="A94" s="10"/>
      <c r="B94" s="144"/>
      <c r="C94" s="149"/>
      <c r="D94" s="149"/>
      <c r="E94" s="149"/>
      <c r="F94" s="149"/>
      <c r="G94" s="149"/>
      <c r="H94" s="149"/>
      <c r="I94" s="137"/>
      <c r="J94" s="137"/>
      <c r="K94" s="152"/>
      <c r="L94" s="48">
        <v>10</v>
      </c>
      <c r="M94" s="47" t="s">
        <v>43</v>
      </c>
      <c r="N94" s="48">
        <v>8</v>
      </c>
      <c r="O94" s="140"/>
      <c r="P94" s="137"/>
      <c r="Q94" s="137"/>
      <c r="R94" s="149"/>
      <c r="S94" s="149"/>
      <c r="T94" s="149"/>
      <c r="U94" s="149"/>
      <c r="V94" s="149"/>
      <c r="W94" s="149"/>
      <c r="X94" s="10"/>
      <c r="Y94" s="10"/>
      <c r="Z94" s="144"/>
      <c r="AA94" s="149"/>
      <c r="AB94" s="149"/>
      <c r="AC94" s="149"/>
      <c r="AD94" s="149"/>
      <c r="AE94" s="149"/>
      <c r="AF94" s="149"/>
      <c r="AG94" s="137"/>
      <c r="AH94" s="137"/>
      <c r="AI94" s="138"/>
      <c r="AJ94" s="46">
        <v>6</v>
      </c>
      <c r="AK94" s="47" t="s">
        <v>43</v>
      </c>
      <c r="AL94" s="46">
        <v>10</v>
      </c>
      <c r="AM94" s="154"/>
      <c r="AN94" s="137"/>
      <c r="AO94" s="137"/>
      <c r="AP94" s="149"/>
      <c r="AQ94" s="149"/>
      <c r="AR94" s="149"/>
      <c r="AS94" s="149"/>
      <c r="AT94" s="149"/>
      <c r="AU94" s="149"/>
      <c r="AV94" s="10"/>
    </row>
    <row r="95" spans="1:48" ht="11.25" customHeight="1">
      <c r="A95" s="10"/>
      <c r="B95" s="23"/>
      <c r="C95" s="36"/>
      <c r="D95" s="36"/>
      <c r="E95" s="36"/>
      <c r="F95" s="36"/>
      <c r="G95" s="36"/>
      <c r="H95" s="36"/>
      <c r="I95" s="38"/>
      <c r="J95" s="38"/>
      <c r="K95" s="41"/>
      <c r="L95" s="46"/>
      <c r="M95" s="47"/>
      <c r="N95" s="46"/>
      <c r="O95" s="42"/>
      <c r="P95" s="38"/>
      <c r="Q95" s="38"/>
      <c r="R95" s="36"/>
      <c r="S95" s="36"/>
      <c r="T95" s="36"/>
      <c r="U95" s="36"/>
      <c r="V95" s="36"/>
      <c r="W95" s="36"/>
      <c r="X95" s="10"/>
      <c r="Y95" s="10"/>
      <c r="Z95" s="23"/>
      <c r="AA95" s="36"/>
      <c r="AB95" s="36"/>
      <c r="AC95" s="36"/>
      <c r="AD95" s="36"/>
      <c r="AE95" s="36"/>
      <c r="AF95" s="36"/>
      <c r="AG95" s="38"/>
      <c r="AH95" s="38"/>
      <c r="AI95" s="43"/>
      <c r="AJ95" s="48">
        <v>3</v>
      </c>
      <c r="AK95" s="59" t="s">
        <v>54</v>
      </c>
      <c r="AL95" s="48">
        <v>2</v>
      </c>
      <c r="AM95" s="39"/>
      <c r="AN95" s="38"/>
      <c r="AO95" s="38"/>
      <c r="AP95" s="36"/>
      <c r="AQ95" s="36"/>
      <c r="AR95" s="36"/>
      <c r="AS95" s="36"/>
      <c r="AT95" s="36"/>
      <c r="AU95" s="36"/>
      <c r="AV95" s="10"/>
    </row>
    <row r="96" spans="1:48" ht="11.25" customHeight="1">
      <c r="A96" s="10"/>
      <c r="B96" s="10"/>
      <c r="C96" s="23"/>
      <c r="D96" s="23"/>
      <c r="E96" s="23"/>
      <c r="F96" s="23"/>
      <c r="G96" s="23"/>
      <c r="H96" s="23"/>
      <c r="I96" s="10"/>
      <c r="J96" s="10"/>
      <c r="L96" s="54"/>
      <c r="M96" s="7"/>
      <c r="N96" s="6"/>
      <c r="O96" s="15"/>
      <c r="P96" s="10"/>
      <c r="Q96" s="10"/>
      <c r="R96" s="23"/>
      <c r="S96" s="23"/>
      <c r="T96" s="23"/>
      <c r="U96" s="23"/>
      <c r="V96" s="23"/>
      <c r="W96" s="23"/>
      <c r="X96" s="10"/>
      <c r="Y96" s="10"/>
      <c r="Z96" s="10"/>
      <c r="AA96" s="23"/>
      <c r="AB96" s="23"/>
      <c r="AC96" s="23"/>
      <c r="AD96" s="23"/>
      <c r="AE96" s="23"/>
      <c r="AF96" s="23"/>
      <c r="AG96" s="10"/>
      <c r="AH96" s="10"/>
      <c r="AI96" s="21"/>
      <c r="AJ96" s="58"/>
      <c r="AK96" s="7"/>
      <c r="AL96" s="7"/>
      <c r="AM96" s="15"/>
      <c r="AN96" s="10"/>
      <c r="AO96" s="10"/>
      <c r="AP96" s="23"/>
      <c r="AQ96" s="23"/>
      <c r="AR96" s="23"/>
      <c r="AS96" s="23"/>
      <c r="AT96" s="23"/>
      <c r="AU96" s="23"/>
      <c r="AV96" s="10"/>
    </row>
    <row r="97" spans="1:48" ht="11.25" customHeight="1">
      <c r="A97" s="10"/>
      <c r="B97" s="10"/>
      <c r="C97" s="23"/>
      <c r="D97" s="23"/>
      <c r="E97" s="23"/>
      <c r="F97" s="23"/>
      <c r="G97" s="23"/>
      <c r="H97" s="23"/>
      <c r="I97" s="10"/>
      <c r="J97" s="10"/>
      <c r="K97" s="15"/>
      <c r="L97" s="6"/>
      <c r="M97" s="7"/>
      <c r="N97" s="6"/>
      <c r="O97" s="15"/>
      <c r="P97" s="10"/>
      <c r="Q97" s="10"/>
      <c r="R97" s="23"/>
      <c r="S97" s="23"/>
      <c r="T97" s="23"/>
      <c r="U97" s="23"/>
      <c r="V97" s="23"/>
      <c r="W97" s="23"/>
      <c r="X97" s="10"/>
      <c r="Y97" s="10"/>
      <c r="Z97" s="10"/>
      <c r="AA97" s="23"/>
      <c r="AB97" s="23"/>
      <c r="AC97" s="23"/>
      <c r="AD97" s="23"/>
      <c r="AE97" s="23"/>
      <c r="AF97" s="23"/>
      <c r="AG97" s="10"/>
      <c r="AH97" s="10"/>
      <c r="AI97" s="15"/>
      <c r="AJ97" s="7"/>
      <c r="AK97" s="7"/>
      <c r="AL97" s="7"/>
      <c r="AM97" s="15"/>
      <c r="AN97" s="10"/>
      <c r="AO97" s="10"/>
      <c r="AP97" s="23"/>
      <c r="AQ97" s="23"/>
      <c r="AR97" s="23"/>
      <c r="AS97" s="23"/>
      <c r="AT97" s="23"/>
      <c r="AU97" s="23"/>
      <c r="AV97" s="10"/>
    </row>
    <row r="98" spans="1:48" ht="11.25" customHeight="1">
      <c r="A98" s="10"/>
      <c r="B98" s="10"/>
      <c r="C98" s="23"/>
      <c r="D98" s="23"/>
      <c r="E98" s="23"/>
      <c r="F98" s="23"/>
      <c r="G98" s="23"/>
      <c r="H98" s="23"/>
      <c r="I98" s="10"/>
      <c r="J98" s="10"/>
      <c r="K98" s="11"/>
      <c r="L98" s="50"/>
      <c r="M98" s="7"/>
      <c r="N98" s="6"/>
      <c r="O98" s="15"/>
      <c r="P98" s="10"/>
      <c r="Q98" s="10"/>
      <c r="R98" s="23"/>
      <c r="S98" s="23"/>
      <c r="T98" s="23"/>
      <c r="U98" s="23"/>
      <c r="V98" s="23"/>
      <c r="W98" s="23"/>
      <c r="X98" s="10"/>
      <c r="Y98" s="10"/>
      <c r="Z98" s="10"/>
      <c r="AA98" s="23"/>
      <c r="AB98" s="23"/>
      <c r="AC98" s="23"/>
      <c r="AD98" s="23"/>
      <c r="AE98" s="23"/>
      <c r="AF98" s="23"/>
      <c r="AG98" s="10"/>
      <c r="AH98" s="10"/>
      <c r="AI98" s="11"/>
      <c r="AJ98" s="57"/>
      <c r="AK98" s="7"/>
      <c r="AL98" s="7"/>
      <c r="AM98" s="15"/>
      <c r="AN98" s="10"/>
      <c r="AO98" s="10"/>
      <c r="AP98" s="23"/>
      <c r="AQ98" s="23"/>
      <c r="AR98" s="23"/>
      <c r="AS98" s="23"/>
      <c r="AT98" s="23"/>
      <c r="AU98" s="23"/>
      <c r="AV98" s="10"/>
    </row>
    <row r="99" spans="1:48" ht="11.25" customHeight="1">
      <c r="A99" s="10"/>
      <c r="B99" s="144"/>
      <c r="C99" s="149" t="s">
        <v>13</v>
      </c>
      <c r="D99" s="149"/>
      <c r="E99" s="149"/>
      <c r="F99" s="149"/>
      <c r="G99" s="149"/>
      <c r="H99" s="149"/>
      <c r="I99" s="137">
        <f>SUM(L99:L101)</f>
        <v>18</v>
      </c>
      <c r="J99" s="137"/>
      <c r="K99" s="151"/>
      <c r="L99" s="35">
        <v>9</v>
      </c>
      <c r="M99" s="47" t="s">
        <v>7</v>
      </c>
      <c r="N99" s="35">
        <v>7</v>
      </c>
      <c r="O99" s="139"/>
      <c r="P99" s="137">
        <f>SUM(N99:O101)</f>
        <v>17</v>
      </c>
      <c r="Q99" s="137"/>
      <c r="R99" s="135" t="s">
        <v>14</v>
      </c>
      <c r="S99" s="135"/>
      <c r="T99" s="135"/>
      <c r="U99" s="135"/>
      <c r="V99" s="135"/>
      <c r="W99" s="135"/>
      <c r="X99" s="10"/>
      <c r="Y99" s="10"/>
      <c r="Z99" s="144"/>
      <c r="AA99" s="149" t="s">
        <v>11</v>
      </c>
      <c r="AB99" s="149"/>
      <c r="AC99" s="149"/>
      <c r="AD99" s="149"/>
      <c r="AE99" s="149"/>
      <c r="AF99" s="149"/>
      <c r="AG99" s="137">
        <f>SUM(AJ99:AJ100)</f>
        <v>18</v>
      </c>
      <c r="AH99" s="137"/>
      <c r="AI99" s="151"/>
      <c r="AJ99" s="18">
        <v>8</v>
      </c>
      <c r="AK99" s="17" t="s">
        <v>42</v>
      </c>
      <c r="AL99" s="18">
        <v>9</v>
      </c>
      <c r="AM99" s="139"/>
      <c r="AN99" s="137">
        <f>SUM(AL99:AM100)</f>
        <v>17</v>
      </c>
      <c r="AO99" s="137"/>
      <c r="AP99" s="149" t="s">
        <v>25</v>
      </c>
      <c r="AQ99" s="149"/>
      <c r="AR99" s="149"/>
      <c r="AS99" s="149"/>
      <c r="AT99" s="149"/>
      <c r="AU99" s="149"/>
      <c r="AV99" s="10"/>
    </row>
    <row r="100" spans="1:48" ht="11.25" customHeight="1">
      <c r="A100" s="10"/>
      <c r="B100" s="144"/>
      <c r="C100" s="149"/>
      <c r="D100" s="149"/>
      <c r="E100" s="149"/>
      <c r="F100" s="149"/>
      <c r="G100" s="149"/>
      <c r="H100" s="149"/>
      <c r="I100" s="137"/>
      <c r="J100" s="137"/>
      <c r="K100" s="138"/>
      <c r="L100" s="46">
        <v>7</v>
      </c>
      <c r="M100" s="47" t="s">
        <v>7</v>
      </c>
      <c r="N100" s="46">
        <v>9</v>
      </c>
      <c r="O100" s="154"/>
      <c r="P100" s="137"/>
      <c r="Q100" s="137"/>
      <c r="R100" s="135"/>
      <c r="S100" s="135"/>
      <c r="T100" s="135"/>
      <c r="U100" s="135"/>
      <c r="V100" s="135"/>
      <c r="W100" s="135"/>
      <c r="X100" s="10"/>
      <c r="Y100" s="10"/>
      <c r="Z100" s="144"/>
      <c r="AA100" s="149"/>
      <c r="AB100" s="149"/>
      <c r="AC100" s="149"/>
      <c r="AD100" s="149"/>
      <c r="AE100" s="149"/>
      <c r="AF100" s="149"/>
      <c r="AG100" s="137"/>
      <c r="AH100" s="137"/>
      <c r="AI100" s="152"/>
      <c r="AJ100" s="19">
        <v>10</v>
      </c>
      <c r="AK100" s="17" t="s">
        <v>42</v>
      </c>
      <c r="AL100" s="19">
        <v>8</v>
      </c>
      <c r="AM100" s="140"/>
      <c r="AN100" s="137"/>
      <c r="AO100" s="137"/>
      <c r="AP100" s="149"/>
      <c r="AQ100" s="149"/>
      <c r="AR100" s="149"/>
      <c r="AS100" s="149"/>
      <c r="AT100" s="149"/>
      <c r="AU100" s="149"/>
      <c r="AV100" s="10"/>
    </row>
    <row r="101" spans="1:48" ht="11.25" customHeight="1">
      <c r="A101" s="10"/>
      <c r="B101" s="10"/>
      <c r="C101" s="37"/>
      <c r="D101" s="37"/>
      <c r="E101" s="37"/>
      <c r="F101" s="37"/>
      <c r="G101" s="37"/>
      <c r="H101" s="37"/>
      <c r="I101" s="38"/>
      <c r="J101" s="38"/>
      <c r="K101" s="43"/>
      <c r="L101" s="48">
        <v>2</v>
      </c>
      <c r="M101" s="60" t="s">
        <v>54</v>
      </c>
      <c r="N101" s="48">
        <v>1</v>
      </c>
      <c r="O101" s="39"/>
      <c r="P101" s="38"/>
      <c r="Q101" s="38"/>
      <c r="R101" s="40"/>
      <c r="S101" s="40"/>
      <c r="T101" s="40"/>
      <c r="U101" s="40"/>
      <c r="V101" s="40"/>
      <c r="W101" s="40"/>
      <c r="AA101" s="37"/>
      <c r="AB101" s="37"/>
      <c r="AC101" s="37"/>
      <c r="AD101" s="37"/>
      <c r="AE101" s="37"/>
      <c r="AF101" s="37"/>
      <c r="AG101" s="38"/>
      <c r="AH101" s="38"/>
      <c r="AI101" s="41"/>
      <c r="AJ101" s="46"/>
      <c r="AK101" s="77"/>
      <c r="AL101" s="46"/>
      <c r="AM101" s="42"/>
      <c r="AN101" s="38"/>
      <c r="AO101" s="38"/>
      <c r="AP101" s="40"/>
      <c r="AQ101" s="40"/>
      <c r="AR101" s="40"/>
      <c r="AS101" s="40"/>
      <c r="AT101" s="40"/>
      <c r="AU101" s="40"/>
      <c r="AV101" s="10"/>
    </row>
    <row r="102" spans="3:47" ht="11.25" customHeight="1">
      <c r="C102" s="68"/>
      <c r="D102" s="68"/>
      <c r="E102" s="68"/>
      <c r="F102" s="68"/>
      <c r="G102" s="68"/>
      <c r="H102" s="68"/>
      <c r="I102" s="24"/>
      <c r="J102" s="24"/>
      <c r="K102" s="28"/>
      <c r="L102" s="53"/>
      <c r="M102" s="52"/>
      <c r="N102" s="53"/>
      <c r="O102" s="28"/>
      <c r="P102" s="24"/>
      <c r="Q102" s="24"/>
      <c r="R102" s="68"/>
      <c r="S102" s="68"/>
      <c r="T102" s="68"/>
      <c r="U102" s="68"/>
      <c r="V102" s="68"/>
      <c r="W102" s="68"/>
      <c r="X102" s="24"/>
      <c r="Y102" s="24"/>
      <c r="Z102" s="24"/>
      <c r="AA102" s="68"/>
      <c r="AB102" s="68"/>
      <c r="AC102" s="68"/>
      <c r="AD102" s="68"/>
      <c r="AE102" s="68"/>
      <c r="AF102" s="68"/>
      <c r="AG102" s="24"/>
      <c r="AH102" s="24"/>
      <c r="AI102" s="28"/>
      <c r="AJ102" s="52"/>
      <c r="AK102" s="52"/>
      <c r="AL102" s="52"/>
      <c r="AM102" s="28"/>
      <c r="AN102" s="24"/>
      <c r="AO102" s="24"/>
      <c r="AP102" s="68"/>
      <c r="AQ102" s="68"/>
      <c r="AR102" s="68"/>
      <c r="AS102" s="68"/>
      <c r="AT102" s="68"/>
      <c r="AU102" s="68"/>
    </row>
    <row r="103" spans="12:14" ht="11.25" customHeight="1">
      <c r="L103" s="54"/>
      <c r="N103" s="54"/>
    </row>
    <row r="104" spans="1:49" ht="18" customHeight="1">
      <c r="A104" s="4"/>
      <c r="B104" s="4"/>
      <c r="C104" s="76" t="s">
        <v>5</v>
      </c>
      <c r="D104" s="75"/>
      <c r="E104" s="75"/>
      <c r="F104" s="75"/>
      <c r="G104" s="75"/>
      <c r="H104" s="75"/>
      <c r="I104" s="4"/>
      <c r="J104" s="4"/>
      <c r="K104" s="5"/>
      <c r="L104" s="6"/>
      <c r="M104" s="7"/>
      <c r="N104" s="6"/>
      <c r="O104" s="5"/>
      <c r="P104" s="4"/>
      <c r="Q104" s="4"/>
      <c r="R104" s="75"/>
      <c r="S104" s="75"/>
      <c r="T104" s="75"/>
      <c r="U104" s="75"/>
      <c r="V104" s="75"/>
      <c r="W104" s="75"/>
      <c r="X104" s="4"/>
      <c r="Y104" s="4"/>
      <c r="Z104" s="4"/>
      <c r="AA104" s="75"/>
      <c r="AB104" s="75"/>
      <c r="AC104" s="75"/>
      <c r="AD104" s="75"/>
      <c r="AE104" s="75"/>
      <c r="AF104" s="75"/>
      <c r="AG104" s="4"/>
      <c r="AH104" s="4"/>
      <c r="AI104" s="5"/>
      <c r="AJ104" s="6"/>
      <c r="AK104" s="7"/>
      <c r="AL104" s="6"/>
      <c r="AM104" s="5"/>
      <c r="AN104" s="4"/>
      <c r="AO104" s="4"/>
      <c r="AP104" s="75"/>
      <c r="AQ104" s="75"/>
      <c r="AR104" s="75"/>
      <c r="AS104" s="75"/>
      <c r="AT104" s="75"/>
      <c r="AU104" s="75"/>
      <c r="AV104" s="4"/>
      <c r="AW104" s="4"/>
    </row>
    <row r="105" spans="1:49" ht="11.25" customHeight="1">
      <c r="A105" s="10"/>
      <c r="B105" s="10"/>
      <c r="C105" s="23"/>
      <c r="D105" s="23"/>
      <c r="E105" s="23"/>
      <c r="F105" s="23"/>
      <c r="G105" s="23"/>
      <c r="H105" s="23"/>
      <c r="I105" s="10"/>
      <c r="J105" s="10"/>
      <c r="K105" s="11"/>
      <c r="L105" s="50"/>
      <c r="M105" s="7"/>
      <c r="N105" s="6"/>
      <c r="O105" s="15"/>
      <c r="P105" s="10"/>
      <c r="Q105" s="10"/>
      <c r="R105" s="23"/>
      <c r="S105" s="23"/>
      <c r="T105" s="23"/>
      <c r="U105" s="23"/>
      <c r="V105" s="23"/>
      <c r="W105" s="23"/>
      <c r="X105" s="10"/>
      <c r="Y105" s="10"/>
      <c r="Z105" s="10"/>
      <c r="AA105" s="23"/>
      <c r="AB105" s="23"/>
      <c r="AC105" s="23"/>
      <c r="AD105" s="23"/>
      <c r="AE105" s="23"/>
      <c r="AF105" s="23"/>
      <c r="AG105" s="10"/>
      <c r="AH105" s="10"/>
      <c r="AI105" s="11"/>
      <c r="AJ105" s="50"/>
      <c r="AK105" s="7"/>
      <c r="AL105" s="6"/>
      <c r="AM105" s="15"/>
      <c r="AN105" s="10"/>
      <c r="AO105" s="10"/>
      <c r="AP105" s="23"/>
      <c r="AQ105" s="23"/>
      <c r="AR105" s="23"/>
      <c r="AS105" s="23"/>
      <c r="AT105" s="23"/>
      <c r="AU105" s="23"/>
      <c r="AV105" s="10"/>
      <c r="AW105" s="10"/>
    </row>
    <row r="106" spans="1:49" ht="11.25" customHeight="1">
      <c r="A106" s="10"/>
      <c r="B106" s="144"/>
      <c r="C106" s="149" t="s">
        <v>9</v>
      </c>
      <c r="D106" s="149"/>
      <c r="E106" s="149"/>
      <c r="F106" s="149"/>
      <c r="G106" s="149"/>
      <c r="H106" s="149"/>
      <c r="I106" s="137">
        <f>SUM(L106:L107)</f>
        <v>26</v>
      </c>
      <c r="J106" s="137"/>
      <c r="K106" s="138"/>
      <c r="L106" s="46">
        <v>13</v>
      </c>
      <c r="M106" s="47" t="s">
        <v>47</v>
      </c>
      <c r="N106" s="35">
        <v>8</v>
      </c>
      <c r="O106" s="139"/>
      <c r="P106" s="137">
        <f>SUM(N106:O107)</f>
        <v>16</v>
      </c>
      <c r="Q106" s="137"/>
      <c r="R106" s="149" t="s">
        <v>12</v>
      </c>
      <c r="S106" s="149"/>
      <c r="T106" s="149"/>
      <c r="U106" s="149"/>
      <c r="V106" s="149"/>
      <c r="W106" s="149"/>
      <c r="X106" s="10"/>
      <c r="Y106" s="10"/>
      <c r="Z106" s="144"/>
      <c r="AA106" s="149" t="s">
        <v>16</v>
      </c>
      <c r="AB106" s="149"/>
      <c r="AC106" s="149"/>
      <c r="AD106" s="149"/>
      <c r="AE106" s="149"/>
      <c r="AF106" s="149"/>
      <c r="AG106" s="137">
        <f>SUM(AJ106:AJ107)</f>
        <v>12</v>
      </c>
      <c r="AH106" s="137"/>
      <c r="AI106" s="138"/>
      <c r="AJ106" s="46">
        <v>4</v>
      </c>
      <c r="AK106" s="47" t="s">
        <v>51</v>
      </c>
      <c r="AL106" s="35">
        <v>5</v>
      </c>
      <c r="AM106" s="139"/>
      <c r="AN106" s="137">
        <f>SUM(AL106:AM107)</f>
        <v>11</v>
      </c>
      <c r="AO106" s="137"/>
      <c r="AP106" s="149" t="s">
        <v>13</v>
      </c>
      <c r="AQ106" s="149"/>
      <c r="AR106" s="149"/>
      <c r="AS106" s="149"/>
      <c r="AT106" s="149"/>
      <c r="AU106" s="149"/>
      <c r="AV106" s="10"/>
      <c r="AW106" s="10"/>
    </row>
    <row r="107" spans="1:49" ht="11.25" customHeight="1">
      <c r="A107" s="10"/>
      <c r="B107" s="144"/>
      <c r="C107" s="149"/>
      <c r="D107" s="149"/>
      <c r="E107" s="149"/>
      <c r="F107" s="149"/>
      <c r="G107" s="149"/>
      <c r="H107" s="149"/>
      <c r="I107" s="137"/>
      <c r="J107" s="137"/>
      <c r="K107" s="138"/>
      <c r="L107" s="46">
        <v>13</v>
      </c>
      <c r="M107" s="47" t="s">
        <v>43</v>
      </c>
      <c r="N107" s="48">
        <v>8</v>
      </c>
      <c r="O107" s="140"/>
      <c r="P107" s="137"/>
      <c r="Q107" s="137"/>
      <c r="R107" s="149"/>
      <c r="S107" s="149"/>
      <c r="T107" s="149"/>
      <c r="U107" s="149"/>
      <c r="V107" s="149"/>
      <c r="W107" s="149"/>
      <c r="X107" s="10"/>
      <c r="Y107" s="10"/>
      <c r="Z107" s="144"/>
      <c r="AA107" s="149"/>
      <c r="AB107" s="149"/>
      <c r="AC107" s="149"/>
      <c r="AD107" s="149"/>
      <c r="AE107" s="149"/>
      <c r="AF107" s="149"/>
      <c r="AG107" s="137"/>
      <c r="AH107" s="137"/>
      <c r="AI107" s="138"/>
      <c r="AJ107" s="46">
        <v>8</v>
      </c>
      <c r="AK107" s="47" t="s">
        <v>43</v>
      </c>
      <c r="AL107" s="48">
        <v>6</v>
      </c>
      <c r="AM107" s="140"/>
      <c r="AN107" s="137"/>
      <c r="AO107" s="137"/>
      <c r="AP107" s="149"/>
      <c r="AQ107" s="149"/>
      <c r="AR107" s="149"/>
      <c r="AS107" s="149"/>
      <c r="AT107" s="149"/>
      <c r="AU107" s="149"/>
      <c r="AV107" s="10"/>
      <c r="AW107" s="10"/>
    </row>
    <row r="108" spans="1:49" ht="11.25" customHeight="1">
      <c r="A108" s="10"/>
      <c r="B108" s="10"/>
      <c r="C108" s="23"/>
      <c r="D108" s="23"/>
      <c r="E108" s="23"/>
      <c r="F108" s="23"/>
      <c r="G108" s="23"/>
      <c r="H108" s="23"/>
      <c r="I108" s="10"/>
      <c r="J108" s="10"/>
      <c r="K108" s="21"/>
      <c r="L108" s="49"/>
      <c r="M108" s="7"/>
      <c r="N108" s="6"/>
      <c r="O108" s="15"/>
      <c r="P108" s="10"/>
      <c r="Q108" s="10"/>
      <c r="R108" s="23"/>
      <c r="S108" s="23"/>
      <c r="T108" s="23"/>
      <c r="U108" s="23"/>
      <c r="V108" s="23"/>
      <c r="W108" s="23"/>
      <c r="X108" s="10"/>
      <c r="Y108" s="10"/>
      <c r="Z108" s="10"/>
      <c r="AA108" s="23"/>
      <c r="AB108" s="23"/>
      <c r="AC108" s="23"/>
      <c r="AD108" s="23"/>
      <c r="AE108" s="23"/>
      <c r="AF108" s="23"/>
      <c r="AG108" s="10"/>
      <c r="AH108" s="10"/>
      <c r="AI108" s="21"/>
      <c r="AJ108" s="49"/>
      <c r="AK108" s="7"/>
      <c r="AL108" s="6"/>
      <c r="AM108" s="15"/>
      <c r="AN108" s="10"/>
      <c r="AO108" s="10"/>
      <c r="AP108" s="23"/>
      <c r="AQ108" s="23"/>
      <c r="AR108" s="23"/>
      <c r="AS108" s="23"/>
      <c r="AT108" s="23"/>
      <c r="AU108" s="23"/>
      <c r="AV108" s="10"/>
      <c r="AW108" s="10"/>
    </row>
    <row r="109" spans="1:49" ht="11.25" customHeight="1">
      <c r="A109" s="10"/>
      <c r="B109" s="10"/>
      <c r="C109" s="23"/>
      <c r="D109" s="23"/>
      <c r="E109" s="23"/>
      <c r="F109" s="23"/>
      <c r="G109" s="23"/>
      <c r="H109" s="23"/>
      <c r="I109" s="10"/>
      <c r="J109" s="10"/>
      <c r="K109" s="15"/>
      <c r="L109" s="6"/>
      <c r="M109" s="7"/>
      <c r="N109" s="6"/>
      <c r="O109" s="15"/>
      <c r="P109" s="10"/>
      <c r="Q109" s="10"/>
      <c r="R109" s="23"/>
      <c r="S109" s="23"/>
      <c r="T109" s="23"/>
      <c r="U109" s="23"/>
      <c r="V109" s="23"/>
      <c r="W109" s="23"/>
      <c r="X109" s="10"/>
      <c r="Y109" s="10"/>
      <c r="Z109" s="10"/>
      <c r="AA109" s="23"/>
      <c r="AB109" s="23"/>
      <c r="AC109" s="23"/>
      <c r="AD109" s="23"/>
      <c r="AE109" s="23"/>
      <c r="AF109" s="23"/>
      <c r="AG109" s="10"/>
      <c r="AH109" s="10"/>
      <c r="AI109" s="15"/>
      <c r="AJ109" s="6"/>
      <c r="AK109" s="7"/>
      <c r="AL109" s="6"/>
      <c r="AM109" s="15"/>
      <c r="AN109" s="10"/>
      <c r="AO109" s="10"/>
      <c r="AP109" s="23"/>
      <c r="AQ109" s="23"/>
      <c r="AR109" s="23"/>
      <c r="AS109" s="23"/>
      <c r="AT109" s="23"/>
      <c r="AU109" s="23"/>
      <c r="AV109" s="10"/>
      <c r="AW109" s="10"/>
    </row>
    <row r="110" spans="1:49" ht="11.25" customHeight="1">
      <c r="A110" s="10"/>
      <c r="B110" s="10"/>
      <c r="C110" s="23"/>
      <c r="D110" s="23"/>
      <c r="E110" s="23"/>
      <c r="F110" s="23"/>
      <c r="G110" s="23"/>
      <c r="H110" s="23"/>
      <c r="I110" s="10"/>
      <c r="J110" s="10"/>
      <c r="K110" s="11"/>
      <c r="L110" s="50"/>
      <c r="M110" s="7"/>
      <c r="N110" s="6"/>
      <c r="O110" s="15"/>
      <c r="P110" s="10"/>
      <c r="Q110" s="10"/>
      <c r="R110" s="23"/>
      <c r="S110" s="23"/>
      <c r="T110" s="23"/>
      <c r="U110" s="23"/>
      <c r="V110" s="23"/>
      <c r="W110" s="23"/>
      <c r="X110" s="10"/>
      <c r="Y110" s="10"/>
      <c r="Z110" s="10"/>
      <c r="AA110" s="23"/>
      <c r="AB110" s="23"/>
      <c r="AC110" s="23"/>
      <c r="AD110" s="23"/>
      <c r="AE110" s="23"/>
      <c r="AF110" s="23"/>
      <c r="AG110" s="10"/>
      <c r="AH110" s="10"/>
      <c r="AI110" s="11"/>
      <c r="AJ110" s="50"/>
      <c r="AK110" s="7"/>
      <c r="AL110" s="6"/>
      <c r="AM110" s="15"/>
      <c r="AN110" s="10"/>
      <c r="AO110" s="10"/>
      <c r="AP110" s="23"/>
      <c r="AQ110" s="23"/>
      <c r="AR110" s="23"/>
      <c r="AS110" s="23"/>
      <c r="AT110" s="23"/>
      <c r="AU110" s="23"/>
      <c r="AV110" s="10"/>
      <c r="AW110" s="10"/>
    </row>
    <row r="111" spans="1:49" ht="11.25" customHeight="1">
      <c r="A111" s="10"/>
      <c r="B111" s="144"/>
      <c r="C111" s="149" t="s">
        <v>21</v>
      </c>
      <c r="D111" s="149"/>
      <c r="E111" s="149"/>
      <c r="F111" s="149"/>
      <c r="G111" s="149"/>
      <c r="H111" s="149"/>
      <c r="I111" s="137">
        <f>SUM(L111:L112)</f>
        <v>20</v>
      </c>
      <c r="J111" s="137"/>
      <c r="K111" s="138"/>
      <c r="L111" s="46">
        <v>12</v>
      </c>
      <c r="M111" s="47" t="s">
        <v>45</v>
      </c>
      <c r="N111" s="35">
        <v>6</v>
      </c>
      <c r="O111" s="139"/>
      <c r="P111" s="137">
        <f>SUM(N111:O112)</f>
        <v>10</v>
      </c>
      <c r="Q111" s="137"/>
      <c r="R111" s="149" t="s">
        <v>18</v>
      </c>
      <c r="S111" s="149"/>
      <c r="T111" s="149"/>
      <c r="U111" s="149"/>
      <c r="V111" s="149"/>
      <c r="W111" s="149"/>
      <c r="X111" s="10"/>
      <c r="Y111" s="10"/>
      <c r="Z111" s="144"/>
      <c r="AA111" s="149" t="s">
        <v>22</v>
      </c>
      <c r="AB111" s="149"/>
      <c r="AC111" s="149"/>
      <c r="AD111" s="149"/>
      <c r="AE111" s="149"/>
      <c r="AF111" s="149"/>
      <c r="AG111" s="137">
        <f>SUM(AJ111:AJ112)</f>
        <v>19</v>
      </c>
      <c r="AH111" s="137"/>
      <c r="AI111" s="138"/>
      <c r="AJ111" s="46">
        <v>11</v>
      </c>
      <c r="AK111" s="47" t="s">
        <v>43</v>
      </c>
      <c r="AL111" s="35">
        <v>4</v>
      </c>
      <c r="AM111" s="139"/>
      <c r="AN111" s="137">
        <f>SUM(AL111:AM112)</f>
        <v>12</v>
      </c>
      <c r="AO111" s="137"/>
      <c r="AP111" s="149" t="s">
        <v>24</v>
      </c>
      <c r="AQ111" s="149"/>
      <c r="AR111" s="149"/>
      <c r="AS111" s="149"/>
      <c r="AT111" s="149"/>
      <c r="AU111" s="149"/>
      <c r="AV111" s="10"/>
      <c r="AW111" s="10"/>
    </row>
    <row r="112" spans="1:49" ht="11.25" customHeight="1">
      <c r="A112" s="10"/>
      <c r="B112" s="144"/>
      <c r="C112" s="149"/>
      <c r="D112" s="149"/>
      <c r="E112" s="149"/>
      <c r="F112" s="149"/>
      <c r="G112" s="149"/>
      <c r="H112" s="149"/>
      <c r="I112" s="137"/>
      <c r="J112" s="137"/>
      <c r="K112" s="138"/>
      <c r="L112" s="46">
        <v>8</v>
      </c>
      <c r="M112" s="47" t="s">
        <v>45</v>
      </c>
      <c r="N112" s="48">
        <v>4</v>
      </c>
      <c r="O112" s="140"/>
      <c r="P112" s="137"/>
      <c r="Q112" s="137"/>
      <c r="R112" s="149"/>
      <c r="S112" s="149"/>
      <c r="T112" s="149"/>
      <c r="U112" s="149"/>
      <c r="V112" s="149"/>
      <c r="W112" s="149"/>
      <c r="X112" s="10"/>
      <c r="Y112" s="10"/>
      <c r="Z112" s="144"/>
      <c r="AA112" s="149"/>
      <c r="AB112" s="149"/>
      <c r="AC112" s="149"/>
      <c r="AD112" s="149"/>
      <c r="AE112" s="149"/>
      <c r="AF112" s="149"/>
      <c r="AG112" s="137"/>
      <c r="AH112" s="137"/>
      <c r="AI112" s="138"/>
      <c r="AJ112" s="46">
        <v>8</v>
      </c>
      <c r="AK112" s="47" t="s">
        <v>45</v>
      </c>
      <c r="AL112" s="48">
        <v>8</v>
      </c>
      <c r="AM112" s="140"/>
      <c r="AN112" s="137"/>
      <c r="AO112" s="137"/>
      <c r="AP112" s="149"/>
      <c r="AQ112" s="149"/>
      <c r="AR112" s="149"/>
      <c r="AS112" s="149"/>
      <c r="AT112" s="149"/>
      <c r="AU112" s="149"/>
      <c r="AV112" s="10"/>
      <c r="AW112" s="10"/>
    </row>
    <row r="113" spans="1:49" ht="11.25" customHeight="1">
      <c r="A113" s="10"/>
      <c r="B113" s="10"/>
      <c r="C113" s="23"/>
      <c r="D113" s="23"/>
      <c r="E113" s="23"/>
      <c r="F113" s="23"/>
      <c r="G113" s="23"/>
      <c r="H113" s="23"/>
      <c r="I113" s="10"/>
      <c r="J113" s="10"/>
      <c r="K113" s="21"/>
      <c r="L113" s="49"/>
      <c r="M113" s="7"/>
      <c r="N113" s="6"/>
      <c r="O113" s="15"/>
      <c r="P113" s="10"/>
      <c r="Q113" s="10"/>
      <c r="R113" s="23"/>
      <c r="S113" s="23"/>
      <c r="T113" s="23"/>
      <c r="U113" s="23"/>
      <c r="V113" s="23"/>
      <c r="W113" s="23"/>
      <c r="X113" s="10"/>
      <c r="Y113" s="10"/>
      <c r="Z113" s="10"/>
      <c r="AA113" s="23"/>
      <c r="AB113" s="23"/>
      <c r="AC113" s="23"/>
      <c r="AD113" s="23"/>
      <c r="AE113" s="23"/>
      <c r="AF113" s="23"/>
      <c r="AG113" s="10"/>
      <c r="AH113" s="10"/>
      <c r="AI113" s="21"/>
      <c r="AJ113" s="49"/>
      <c r="AK113" s="7"/>
      <c r="AL113" s="6"/>
      <c r="AM113" s="15"/>
      <c r="AN113" s="10"/>
      <c r="AO113" s="10"/>
      <c r="AP113" s="23"/>
      <c r="AQ113" s="23"/>
      <c r="AR113" s="23"/>
      <c r="AS113" s="23"/>
      <c r="AT113" s="23"/>
      <c r="AU113" s="23"/>
      <c r="AV113" s="10"/>
      <c r="AW113" s="10"/>
    </row>
    <row r="114" spans="1:49" ht="11.25" customHeight="1">
      <c r="A114" s="10"/>
      <c r="B114" s="10"/>
      <c r="C114" s="68"/>
      <c r="D114" s="68"/>
      <c r="E114" s="68"/>
      <c r="F114" s="68"/>
      <c r="G114" s="68"/>
      <c r="H114" s="68"/>
      <c r="I114" s="24"/>
      <c r="J114" s="24"/>
      <c r="K114" s="28"/>
      <c r="L114" s="27"/>
      <c r="M114" s="26"/>
      <c r="N114" s="27"/>
      <c r="O114" s="28"/>
      <c r="P114" s="24"/>
      <c r="Q114" s="24"/>
      <c r="R114" s="68"/>
      <c r="S114" s="68"/>
      <c r="T114" s="68"/>
      <c r="U114" s="68"/>
      <c r="V114" s="68"/>
      <c r="W114" s="68"/>
      <c r="X114" s="24"/>
      <c r="Y114" s="24"/>
      <c r="Z114" s="24"/>
      <c r="AA114" s="68"/>
      <c r="AB114" s="68"/>
      <c r="AC114" s="68"/>
      <c r="AD114" s="68"/>
      <c r="AE114" s="68"/>
      <c r="AF114" s="68"/>
      <c r="AG114" s="24"/>
      <c r="AH114" s="24"/>
      <c r="AI114" s="28"/>
      <c r="AJ114" s="27"/>
      <c r="AK114" s="26"/>
      <c r="AL114" s="27"/>
      <c r="AM114" s="28"/>
      <c r="AN114" s="24"/>
      <c r="AO114" s="24"/>
      <c r="AP114" s="68"/>
      <c r="AQ114" s="68"/>
      <c r="AR114" s="68"/>
      <c r="AS114" s="68"/>
      <c r="AT114" s="68"/>
      <c r="AU114" s="68"/>
      <c r="AV114" s="10"/>
      <c r="AW114" s="10"/>
    </row>
    <row r="115" spans="1:49" ht="11.25" customHeight="1">
      <c r="A115" s="10"/>
      <c r="B115" s="10"/>
      <c r="C115" s="23"/>
      <c r="D115" s="23"/>
      <c r="E115" s="23"/>
      <c r="F115" s="23"/>
      <c r="G115" s="23"/>
      <c r="H115" s="23"/>
      <c r="I115" s="10"/>
      <c r="J115" s="10"/>
      <c r="M115" s="13"/>
      <c r="N115" s="14"/>
      <c r="O115" s="15"/>
      <c r="P115" s="10"/>
      <c r="Q115" s="10"/>
      <c r="R115" s="23"/>
      <c r="S115" s="23"/>
      <c r="T115" s="23"/>
      <c r="U115" s="23"/>
      <c r="V115" s="23"/>
      <c r="W115" s="23"/>
      <c r="X115" s="10"/>
      <c r="Y115" s="10"/>
      <c r="Z115" s="10"/>
      <c r="AA115" s="23"/>
      <c r="AB115" s="23"/>
      <c r="AC115" s="23"/>
      <c r="AD115" s="23"/>
      <c r="AE115" s="23"/>
      <c r="AF115" s="23"/>
      <c r="AG115" s="10"/>
      <c r="AH115" s="10"/>
      <c r="AJ115" s="31"/>
      <c r="AK115" s="13"/>
      <c r="AL115" s="14"/>
      <c r="AM115" s="15"/>
      <c r="AN115" s="10"/>
      <c r="AO115" s="10"/>
      <c r="AP115" s="23"/>
      <c r="AQ115" s="23"/>
      <c r="AR115" s="23"/>
      <c r="AS115" s="23"/>
      <c r="AT115" s="23"/>
      <c r="AU115" s="23"/>
      <c r="AV115" s="10"/>
      <c r="AW115" s="10"/>
    </row>
    <row r="116" spans="3:47" s="1" customFormat="1" ht="18" customHeight="1">
      <c r="C116" s="2" t="s">
        <v>6</v>
      </c>
      <c r="D116" s="3"/>
      <c r="E116" s="3"/>
      <c r="F116" s="3"/>
      <c r="G116" s="3"/>
      <c r="H116" s="3"/>
      <c r="I116" s="4"/>
      <c r="J116" s="4"/>
      <c r="K116" s="5"/>
      <c r="L116" s="6"/>
      <c r="M116" s="7"/>
      <c r="N116" s="6"/>
      <c r="O116" s="5"/>
      <c r="P116" s="4"/>
      <c r="Q116" s="4"/>
      <c r="R116" s="3"/>
      <c r="S116" s="3"/>
      <c r="T116" s="3"/>
      <c r="U116" s="3"/>
      <c r="V116" s="3"/>
      <c r="W116" s="3"/>
      <c r="AA116" s="3"/>
      <c r="AB116" s="3"/>
      <c r="AC116" s="3"/>
      <c r="AD116" s="3"/>
      <c r="AE116" s="3"/>
      <c r="AF116" s="3"/>
      <c r="AG116" s="4"/>
      <c r="AH116" s="4"/>
      <c r="AI116" s="5"/>
      <c r="AJ116" s="44"/>
      <c r="AK116" s="7"/>
      <c r="AL116" s="6"/>
      <c r="AM116" s="5"/>
      <c r="AN116" s="4"/>
      <c r="AO116" s="4"/>
      <c r="AP116" s="3"/>
      <c r="AQ116" s="3"/>
      <c r="AR116" s="3"/>
      <c r="AS116" s="3"/>
      <c r="AT116" s="3"/>
      <c r="AU116" s="3"/>
    </row>
    <row r="117" spans="3:47" s="8" customFormat="1" ht="3.75" customHeight="1">
      <c r="C117" s="9"/>
      <c r="D117" s="9"/>
      <c r="E117" s="9"/>
      <c r="F117" s="9"/>
      <c r="G117" s="9"/>
      <c r="H117" s="9"/>
      <c r="I117" s="10"/>
      <c r="J117" s="10"/>
      <c r="K117" s="11"/>
      <c r="L117" s="12"/>
      <c r="M117" s="13"/>
      <c r="N117" s="14"/>
      <c r="O117" s="15"/>
      <c r="P117" s="10"/>
      <c r="Q117" s="10"/>
      <c r="R117" s="9"/>
      <c r="S117" s="9"/>
      <c r="T117" s="9"/>
      <c r="U117" s="9"/>
      <c r="V117" s="9"/>
      <c r="W117" s="9"/>
      <c r="AA117" s="9"/>
      <c r="AB117" s="9"/>
      <c r="AC117" s="9"/>
      <c r="AD117" s="9"/>
      <c r="AE117" s="9"/>
      <c r="AF117" s="9"/>
      <c r="AG117" s="10"/>
      <c r="AH117" s="10"/>
      <c r="AI117" s="11"/>
      <c r="AJ117" s="12"/>
      <c r="AK117" s="13"/>
      <c r="AL117" s="14"/>
      <c r="AM117" s="15"/>
      <c r="AN117" s="10"/>
      <c r="AO117" s="10"/>
      <c r="AP117" s="9"/>
      <c r="AQ117" s="9"/>
      <c r="AR117" s="9"/>
      <c r="AS117" s="9"/>
      <c r="AT117" s="9"/>
      <c r="AU117" s="9"/>
    </row>
    <row r="118" spans="2:47" s="8" customFormat="1" ht="11.25" customHeight="1">
      <c r="B118" s="141"/>
      <c r="C118" s="136" t="s">
        <v>9</v>
      </c>
      <c r="D118" s="136"/>
      <c r="E118" s="136"/>
      <c r="F118" s="136"/>
      <c r="G118" s="136"/>
      <c r="H118" s="136"/>
      <c r="I118" s="137">
        <f>SUM(L118:L119)</f>
        <v>24</v>
      </c>
      <c r="J118" s="137"/>
      <c r="K118" s="138"/>
      <c r="L118" s="16">
        <v>11</v>
      </c>
      <c r="M118" s="17" t="s">
        <v>40</v>
      </c>
      <c r="N118" s="18">
        <v>6</v>
      </c>
      <c r="O118" s="139"/>
      <c r="P118" s="137">
        <f>SUM(N118:O119)</f>
        <v>13</v>
      </c>
      <c r="Q118" s="137"/>
      <c r="R118" s="135" t="s">
        <v>16</v>
      </c>
      <c r="S118" s="135"/>
      <c r="T118" s="135"/>
      <c r="U118" s="135"/>
      <c r="V118" s="135"/>
      <c r="W118" s="135"/>
      <c r="Z118" s="141"/>
      <c r="AA118" s="136" t="s">
        <v>21</v>
      </c>
      <c r="AB118" s="136"/>
      <c r="AC118" s="136"/>
      <c r="AD118" s="136"/>
      <c r="AE118" s="136"/>
      <c r="AF118" s="136"/>
      <c r="AG118" s="137">
        <f>SUM(AJ118:AJ119)</f>
        <v>12</v>
      </c>
      <c r="AH118" s="137"/>
      <c r="AI118" s="138"/>
      <c r="AJ118" s="16">
        <v>6</v>
      </c>
      <c r="AK118" s="17" t="s">
        <v>40</v>
      </c>
      <c r="AL118" s="18">
        <v>6</v>
      </c>
      <c r="AM118" s="139"/>
      <c r="AN118" s="137">
        <f>SUM(AL118:AM119)</f>
        <v>9</v>
      </c>
      <c r="AO118" s="137"/>
      <c r="AP118" s="135" t="s">
        <v>22</v>
      </c>
      <c r="AQ118" s="135"/>
      <c r="AR118" s="135"/>
      <c r="AS118" s="135"/>
      <c r="AT118" s="135"/>
      <c r="AU118" s="135"/>
    </row>
    <row r="119" spans="2:47" s="8" customFormat="1" ht="11.25" customHeight="1">
      <c r="B119" s="141"/>
      <c r="C119" s="136"/>
      <c r="D119" s="136"/>
      <c r="E119" s="136"/>
      <c r="F119" s="136"/>
      <c r="G119" s="136"/>
      <c r="H119" s="136"/>
      <c r="I119" s="137"/>
      <c r="J119" s="137"/>
      <c r="K119" s="138"/>
      <c r="L119" s="16">
        <v>13</v>
      </c>
      <c r="M119" s="17" t="s">
        <v>40</v>
      </c>
      <c r="N119" s="19">
        <v>7</v>
      </c>
      <c r="O119" s="140"/>
      <c r="P119" s="137"/>
      <c r="Q119" s="137"/>
      <c r="R119" s="135"/>
      <c r="S119" s="135"/>
      <c r="T119" s="135"/>
      <c r="U119" s="135"/>
      <c r="V119" s="135"/>
      <c r="W119" s="135"/>
      <c r="Z119" s="141"/>
      <c r="AA119" s="136"/>
      <c r="AB119" s="136"/>
      <c r="AC119" s="136"/>
      <c r="AD119" s="136"/>
      <c r="AE119" s="136"/>
      <c r="AF119" s="136"/>
      <c r="AG119" s="137"/>
      <c r="AH119" s="137"/>
      <c r="AI119" s="138"/>
      <c r="AJ119" s="16">
        <v>6</v>
      </c>
      <c r="AK119" s="17" t="s">
        <v>40</v>
      </c>
      <c r="AL119" s="19">
        <v>3</v>
      </c>
      <c r="AM119" s="140"/>
      <c r="AN119" s="137"/>
      <c r="AO119" s="137"/>
      <c r="AP119" s="135"/>
      <c r="AQ119" s="135"/>
      <c r="AR119" s="135"/>
      <c r="AS119" s="135"/>
      <c r="AT119" s="135"/>
      <c r="AU119" s="135"/>
    </row>
    <row r="120" spans="3:47" s="8" customFormat="1" ht="3.75" customHeight="1">
      <c r="C120" s="20"/>
      <c r="D120" s="20"/>
      <c r="E120" s="20"/>
      <c r="F120" s="20"/>
      <c r="G120" s="20"/>
      <c r="H120" s="20"/>
      <c r="I120" s="10"/>
      <c r="J120" s="10"/>
      <c r="K120" s="21"/>
      <c r="L120" s="22"/>
      <c r="M120" s="13"/>
      <c r="N120" s="14"/>
      <c r="O120" s="15"/>
      <c r="P120" s="10"/>
      <c r="Q120" s="10"/>
      <c r="R120" s="29"/>
      <c r="S120" s="29"/>
      <c r="T120" s="29"/>
      <c r="U120" s="29"/>
      <c r="V120" s="29"/>
      <c r="W120" s="29"/>
      <c r="AA120" s="20"/>
      <c r="AB120" s="20"/>
      <c r="AC120" s="20"/>
      <c r="AD120" s="20"/>
      <c r="AE120" s="20"/>
      <c r="AF120" s="20"/>
      <c r="AG120" s="10"/>
      <c r="AH120" s="10"/>
      <c r="AI120" s="21"/>
      <c r="AJ120" s="22"/>
      <c r="AK120" s="13"/>
      <c r="AL120" s="14"/>
      <c r="AM120" s="15"/>
      <c r="AN120" s="10"/>
      <c r="AO120" s="10"/>
      <c r="AP120" s="29"/>
      <c r="AQ120" s="29"/>
      <c r="AR120" s="29"/>
      <c r="AS120" s="29"/>
      <c r="AT120" s="29"/>
      <c r="AU120" s="29"/>
    </row>
  </sheetData>
  <sheetProtection/>
  <mergeCells count="298">
    <mergeCell ref="AA99:AF100"/>
    <mergeCell ref="AG99:AH100"/>
    <mergeCell ref="AI99:AI100"/>
    <mergeCell ref="AM99:AM100"/>
    <mergeCell ref="AN99:AO100"/>
    <mergeCell ref="AP99:AU100"/>
    <mergeCell ref="AN111:AO112"/>
    <mergeCell ref="AP111:AU112"/>
    <mergeCell ref="AN106:AO107"/>
    <mergeCell ref="AP106:AU107"/>
    <mergeCell ref="B111:B112"/>
    <mergeCell ref="C111:H112"/>
    <mergeCell ref="I111:J112"/>
    <mergeCell ref="K111:K112"/>
    <mergeCell ref="AA111:AF112"/>
    <mergeCell ref="AG111:AH112"/>
    <mergeCell ref="AA106:AF107"/>
    <mergeCell ref="AG106:AH107"/>
    <mergeCell ref="AI106:AI107"/>
    <mergeCell ref="AM106:AM107"/>
    <mergeCell ref="O111:O112"/>
    <mergeCell ref="P111:Q112"/>
    <mergeCell ref="R111:W112"/>
    <mergeCell ref="Z111:Z112"/>
    <mergeCell ref="AI111:AI112"/>
    <mergeCell ref="AM111:AM112"/>
    <mergeCell ref="O106:O107"/>
    <mergeCell ref="P106:Q107"/>
    <mergeCell ref="R106:W107"/>
    <mergeCell ref="Z106:Z107"/>
    <mergeCell ref="B106:B107"/>
    <mergeCell ref="C106:H107"/>
    <mergeCell ref="I106:J107"/>
    <mergeCell ref="K106:K107"/>
    <mergeCell ref="O99:O100"/>
    <mergeCell ref="P99:Q100"/>
    <mergeCell ref="R99:W100"/>
    <mergeCell ref="Z99:Z100"/>
    <mergeCell ref="B99:B100"/>
    <mergeCell ref="C99:H100"/>
    <mergeCell ref="I99:J100"/>
    <mergeCell ref="K99:K100"/>
    <mergeCell ref="AA93:AF94"/>
    <mergeCell ref="AG93:AH94"/>
    <mergeCell ref="AN93:AO94"/>
    <mergeCell ref="AP93:AU94"/>
    <mergeCell ref="O93:O94"/>
    <mergeCell ref="P93:Q94"/>
    <mergeCell ref="R93:W94"/>
    <mergeCell ref="Z93:Z94"/>
    <mergeCell ref="B93:B94"/>
    <mergeCell ref="C93:H94"/>
    <mergeCell ref="I93:J94"/>
    <mergeCell ref="K93:K94"/>
    <mergeCell ref="AI87:AI88"/>
    <mergeCell ref="AM87:AM88"/>
    <mergeCell ref="AI93:AI94"/>
    <mergeCell ref="AM93:AM94"/>
    <mergeCell ref="O87:O88"/>
    <mergeCell ref="P87:Q88"/>
    <mergeCell ref="AN87:AO88"/>
    <mergeCell ref="AP87:AU88"/>
    <mergeCell ref="AN82:AO83"/>
    <mergeCell ref="AP82:AU83"/>
    <mergeCell ref="B87:B88"/>
    <mergeCell ref="C87:H88"/>
    <mergeCell ref="I87:J88"/>
    <mergeCell ref="K87:K88"/>
    <mergeCell ref="AA82:AF83"/>
    <mergeCell ref="AG82:AH83"/>
    <mergeCell ref="R87:W88"/>
    <mergeCell ref="Z87:Z88"/>
    <mergeCell ref="AA87:AF88"/>
    <mergeCell ref="AG87:AH88"/>
    <mergeCell ref="O82:O83"/>
    <mergeCell ref="P82:Q83"/>
    <mergeCell ref="R82:W83"/>
    <mergeCell ref="Z82:Z83"/>
    <mergeCell ref="B82:B83"/>
    <mergeCell ref="C82:H83"/>
    <mergeCell ref="I82:J83"/>
    <mergeCell ref="K82:K83"/>
    <mergeCell ref="AI77:AI78"/>
    <mergeCell ref="AM77:AM78"/>
    <mergeCell ref="AI82:AI83"/>
    <mergeCell ref="AM82:AM83"/>
    <mergeCell ref="B77:B78"/>
    <mergeCell ref="C77:H78"/>
    <mergeCell ref="AN77:AO78"/>
    <mergeCell ref="AP77:AU78"/>
    <mergeCell ref="AN72:AO73"/>
    <mergeCell ref="AP72:AU73"/>
    <mergeCell ref="AA77:AF78"/>
    <mergeCell ref="AG77:AH78"/>
    <mergeCell ref="I77:J78"/>
    <mergeCell ref="K77:K78"/>
    <mergeCell ref="O77:O78"/>
    <mergeCell ref="P77:Q78"/>
    <mergeCell ref="R77:W78"/>
    <mergeCell ref="Z77:Z78"/>
    <mergeCell ref="R72:W73"/>
    <mergeCell ref="Z72:Z73"/>
    <mergeCell ref="AA72:AF73"/>
    <mergeCell ref="C72:H73"/>
    <mergeCell ref="I72:J73"/>
    <mergeCell ref="K72:K73"/>
    <mergeCell ref="O72:O73"/>
    <mergeCell ref="AN38:AO39"/>
    <mergeCell ref="AI72:AI73"/>
    <mergeCell ref="AM72:AM73"/>
    <mergeCell ref="AG72:AH73"/>
    <mergeCell ref="AG38:AH39"/>
    <mergeCell ref="AI38:AI39"/>
    <mergeCell ref="AM38:AM39"/>
    <mergeCell ref="AI43:AI44"/>
    <mergeCell ref="AM43:AM44"/>
    <mergeCell ref="AN43:AO44"/>
    <mergeCell ref="P49:Q50"/>
    <mergeCell ref="R49:W50"/>
    <mergeCell ref="Z49:Z50"/>
    <mergeCell ref="AA49:AF50"/>
    <mergeCell ref="Z43:Z44"/>
    <mergeCell ref="AN49:AO50"/>
    <mergeCell ref="AA43:AF44"/>
    <mergeCell ref="AP38:AU39"/>
    <mergeCell ref="B43:B44"/>
    <mergeCell ref="C43:H44"/>
    <mergeCell ref="I43:J44"/>
    <mergeCell ref="K43:K44"/>
    <mergeCell ref="O43:O44"/>
    <mergeCell ref="P43:Q44"/>
    <mergeCell ref="R43:W44"/>
    <mergeCell ref="AG43:AH44"/>
    <mergeCell ref="AP43:AU44"/>
    <mergeCell ref="B49:B50"/>
    <mergeCell ref="C49:H50"/>
    <mergeCell ref="I49:J50"/>
    <mergeCell ref="K49:K50"/>
    <mergeCell ref="O49:O50"/>
    <mergeCell ref="AP49:AU50"/>
    <mergeCell ref="AG49:AH50"/>
    <mergeCell ref="AI49:AI50"/>
    <mergeCell ref="AM49:AM50"/>
    <mergeCell ref="B54:B55"/>
    <mergeCell ref="C54:H55"/>
    <mergeCell ref="I54:J55"/>
    <mergeCell ref="K54:K55"/>
    <mergeCell ref="O54:O55"/>
    <mergeCell ref="P54:Q55"/>
    <mergeCell ref="AM54:AM55"/>
    <mergeCell ref="R54:W55"/>
    <mergeCell ref="Z54:Z55"/>
    <mergeCell ref="P59:Q60"/>
    <mergeCell ref="AA54:AF55"/>
    <mergeCell ref="R59:W60"/>
    <mergeCell ref="Z59:Z60"/>
    <mergeCell ref="AA59:AF60"/>
    <mergeCell ref="AP54:AU55"/>
    <mergeCell ref="AN54:AO55"/>
    <mergeCell ref="I64:J65"/>
    <mergeCell ref="K64:K65"/>
    <mergeCell ref="O64:O65"/>
    <mergeCell ref="P64:Q65"/>
    <mergeCell ref="R64:W65"/>
    <mergeCell ref="Z64:Z65"/>
    <mergeCell ref="AA64:AF65"/>
    <mergeCell ref="AG59:AH60"/>
    <mergeCell ref="A1:AU2"/>
    <mergeCell ref="C3:H3"/>
    <mergeCell ref="AP64:AU65"/>
    <mergeCell ref="AG64:AH65"/>
    <mergeCell ref="AI64:AI65"/>
    <mergeCell ref="AM64:AM65"/>
    <mergeCell ref="AN64:AO65"/>
    <mergeCell ref="AP59:AU60"/>
    <mergeCell ref="B64:B65"/>
    <mergeCell ref="C64:H65"/>
    <mergeCell ref="I6:J7"/>
    <mergeCell ref="K6:K7"/>
    <mergeCell ref="O6:O7"/>
    <mergeCell ref="P6:Q7"/>
    <mergeCell ref="R6:W7"/>
    <mergeCell ref="Z6:Z7"/>
    <mergeCell ref="AI11:AI12"/>
    <mergeCell ref="P11:Q12"/>
    <mergeCell ref="R11:W12"/>
    <mergeCell ref="Z11:Z12"/>
    <mergeCell ref="AA11:AF12"/>
    <mergeCell ref="AP6:AU7"/>
    <mergeCell ref="AI6:AI7"/>
    <mergeCell ref="AP11:AU12"/>
    <mergeCell ref="AM6:AM7"/>
    <mergeCell ref="AN6:AO7"/>
    <mergeCell ref="B11:B12"/>
    <mergeCell ref="C11:H12"/>
    <mergeCell ref="I11:J12"/>
    <mergeCell ref="K11:K12"/>
    <mergeCell ref="O11:O12"/>
    <mergeCell ref="AG6:AH7"/>
    <mergeCell ref="AA6:AF7"/>
    <mergeCell ref="AG11:AH12"/>
    <mergeCell ref="B6:B7"/>
    <mergeCell ref="C6:H7"/>
    <mergeCell ref="B16:B17"/>
    <mergeCell ref="C16:H17"/>
    <mergeCell ref="I16:J17"/>
    <mergeCell ref="K16:K17"/>
    <mergeCell ref="O16:O17"/>
    <mergeCell ref="P16:Q17"/>
    <mergeCell ref="R16:W17"/>
    <mergeCell ref="AM11:AM12"/>
    <mergeCell ref="AN11:AO12"/>
    <mergeCell ref="Z21:Z22"/>
    <mergeCell ref="AA21:AF22"/>
    <mergeCell ref="AM16:AM17"/>
    <mergeCell ref="AN16:AO17"/>
    <mergeCell ref="AG16:AH17"/>
    <mergeCell ref="AI16:AI17"/>
    <mergeCell ref="Z16:Z17"/>
    <mergeCell ref="AA16:AF17"/>
    <mergeCell ref="AP16:AU17"/>
    <mergeCell ref="B21:B22"/>
    <mergeCell ref="C21:H22"/>
    <mergeCell ref="I21:J22"/>
    <mergeCell ref="K21:K22"/>
    <mergeCell ref="O21:O22"/>
    <mergeCell ref="AG21:AH22"/>
    <mergeCell ref="AI21:AI22"/>
    <mergeCell ref="AM21:AM22"/>
    <mergeCell ref="AN21:AO22"/>
    <mergeCell ref="AP21:AU22"/>
    <mergeCell ref="B26:B27"/>
    <mergeCell ref="C26:H27"/>
    <mergeCell ref="I26:J27"/>
    <mergeCell ref="K26:K27"/>
    <mergeCell ref="O26:O27"/>
    <mergeCell ref="P26:Q27"/>
    <mergeCell ref="R26:W27"/>
    <mergeCell ref="P21:Q22"/>
    <mergeCell ref="R21:W22"/>
    <mergeCell ref="P31:Q32"/>
    <mergeCell ref="R31:W32"/>
    <mergeCell ref="Z31:Z32"/>
    <mergeCell ref="AA31:AF32"/>
    <mergeCell ref="AN31:AO32"/>
    <mergeCell ref="AG26:AH27"/>
    <mergeCell ref="AI26:AI27"/>
    <mergeCell ref="Z26:Z27"/>
    <mergeCell ref="AA26:AF27"/>
    <mergeCell ref="AM26:AM27"/>
    <mergeCell ref="AN26:AO27"/>
    <mergeCell ref="AP26:AU27"/>
    <mergeCell ref="B31:B32"/>
    <mergeCell ref="C31:H32"/>
    <mergeCell ref="I31:J32"/>
    <mergeCell ref="K31:K32"/>
    <mergeCell ref="O31:O32"/>
    <mergeCell ref="AP31:AU32"/>
    <mergeCell ref="AG31:AH32"/>
    <mergeCell ref="AM31:AM32"/>
    <mergeCell ref="P118:Q119"/>
    <mergeCell ref="R118:W119"/>
    <mergeCell ref="Z118:Z119"/>
    <mergeCell ref="B38:B39"/>
    <mergeCell ref="C38:H39"/>
    <mergeCell ref="I38:J39"/>
    <mergeCell ref="K38:K39"/>
    <mergeCell ref="B59:B60"/>
    <mergeCell ref="AI59:AI60"/>
    <mergeCell ref="O38:O39"/>
    <mergeCell ref="P38:Q39"/>
    <mergeCell ref="R38:W39"/>
    <mergeCell ref="Z38:Z39"/>
    <mergeCell ref="O59:O60"/>
    <mergeCell ref="AI31:AI32"/>
    <mergeCell ref="AG54:AH55"/>
    <mergeCell ref="AI54:AI55"/>
    <mergeCell ref="AA38:AF39"/>
    <mergeCell ref="K59:K60"/>
    <mergeCell ref="A67:AU68"/>
    <mergeCell ref="C69:H69"/>
    <mergeCell ref="B72:B73"/>
    <mergeCell ref="AN118:AO119"/>
    <mergeCell ref="C59:H60"/>
    <mergeCell ref="I59:J60"/>
    <mergeCell ref="AN59:AO60"/>
    <mergeCell ref="AM59:AM60"/>
    <mergeCell ref="P72:Q73"/>
    <mergeCell ref="AP118:AU119"/>
    <mergeCell ref="AA118:AF119"/>
    <mergeCell ref="AG118:AH119"/>
    <mergeCell ref="AI118:AI119"/>
    <mergeCell ref="AM118:AM119"/>
    <mergeCell ref="B118:B119"/>
    <mergeCell ref="C118:H119"/>
    <mergeCell ref="I118:J119"/>
    <mergeCell ref="K118:K119"/>
    <mergeCell ref="O118:O1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80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1:AG89"/>
  <sheetViews>
    <sheetView showGridLines="0" tabSelected="1" zoomScalePageLayoutView="0" workbookViewId="0" topLeftCell="A1">
      <selection activeCell="O14" sqref="O14"/>
    </sheetView>
  </sheetViews>
  <sheetFormatPr defaultColWidth="3.50390625" defaultRowHeight="9.75" customHeight="1"/>
  <cols>
    <col min="1" max="1" width="2.00390625" style="178" customWidth="1"/>
    <col min="2" max="6" width="3.50390625" style="178" customWidth="1"/>
    <col min="7" max="8" width="3.50390625" style="179" customWidth="1"/>
    <col min="9" max="9" width="3.50390625" style="327" customWidth="1"/>
    <col min="10" max="10" width="3.50390625" style="179" customWidth="1"/>
    <col min="11" max="11" width="3.50390625" style="327" customWidth="1"/>
    <col min="12" max="24" width="3.50390625" style="179" customWidth="1"/>
    <col min="25" max="16384" width="3.50390625" style="178" customWidth="1"/>
  </cols>
  <sheetData>
    <row r="1" spans="2:28" ht="18.75" customHeight="1">
      <c r="B1" s="177" t="s">
        <v>101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2:28" ht="9.75" customHeight="1">
      <c r="B2" s="112"/>
      <c r="C2" s="112"/>
      <c r="D2" s="112"/>
      <c r="E2" s="112"/>
      <c r="F2" s="112"/>
      <c r="I2" s="180" t="s">
        <v>106</v>
      </c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Y2" s="112"/>
      <c r="Z2" s="112"/>
      <c r="AA2" s="112"/>
      <c r="AB2" s="112"/>
    </row>
    <row r="3" spans="2:28" ht="12" customHeight="1">
      <c r="B3" s="112"/>
      <c r="C3" s="112"/>
      <c r="D3" s="112"/>
      <c r="E3" s="112"/>
      <c r="F3" s="112"/>
      <c r="G3" s="182"/>
      <c r="H3" s="182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Y3" s="112"/>
      <c r="Z3" s="112"/>
      <c r="AA3" s="247"/>
      <c r="AB3" s="112"/>
    </row>
    <row r="4" spans="3:28" ht="9.75" customHeight="1" thickBot="1">
      <c r="C4" s="183" t="s">
        <v>26</v>
      </c>
      <c r="D4" s="183"/>
      <c r="E4" s="183"/>
      <c r="F4" s="183"/>
      <c r="G4" s="248"/>
      <c r="H4" s="248"/>
      <c r="I4" s="249"/>
      <c r="J4" s="248"/>
      <c r="K4" s="250"/>
      <c r="L4" s="251"/>
      <c r="M4" s="252"/>
      <c r="N4" s="252"/>
      <c r="U4" s="253"/>
      <c r="V4" s="253"/>
      <c r="W4" s="253"/>
      <c r="X4" s="253"/>
      <c r="Y4" s="183" t="s">
        <v>13</v>
      </c>
      <c r="Z4" s="183"/>
      <c r="AA4" s="183"/>
      <c r="AB4" s="183"/>
    </row>
    <row r="5" spans="3:28" ht="9.75" customHeight="1" thickTop="1">
      <c r="C5" s="183"/>
      <c r="D5" s="183"/>
      <c r="E5" s="183"/>
      <c r="F5" s="183"/>
      <c r="G5" s="251"/>
      <c r="H5" s="251"/>
      <c r="I5" s="250"/>
      <c r="J5" s="254"/>
      <c r="K5" s="255">
        <v>18</v>
      </c>
      <c r="L5" s="250"/>
      <c r="M5" s="250"/>
      <c r="N5" s="250"/>
      <c r="O5" s="256"/>
      <c r="P5" s="256"/>
      <c r="Q5" s="257"/>
      <c r="R5" s="257"/>
      <c r="S5" s="257"/>
      <c r="T5" s="189">
        <v>29</v>
      </c>
      <c r="U5" s="257"/>
      <c r="V5" s="257"/>
      <c r="W5" s="182"/>
      <c r="X5" s="182"/>
      <c r="Y5" s="183"/>
      <c r="Z5" s="183"/>
      <c r="AA5" s="183"/>
      <c r="AB5" s="183"/>
    </row>
    <row r="6" spans="3:28" ht="9.75" customHeight="1">
      <c r="C6" s="181"/>
      <c r="D6" s="181"/>
      <c r="E6" s="181"/>
      <c r="F6" s="181"/>
      <c r="G6" s="251"/>
      <c r="H6" s="251"/>
      <c r="I6" s="250"/>
      <c r="J6" s="254"/>
      <c r="K6" s="255"/>
      <c r="L6" s="250"/>
      <c r="M6" s="250"/>
      <c r="N6" s="250"/>
      <c r="O6" s="256"/>
      <c r="P6" s="256"/>
      <c r="Q6" s="257"/>
      <c r="R6" s="257"/>
      <c r="S6" s="257"/>
      <c r="T6" s="189"/>
      <c r="U6" s="257"/>
      <c r="V6" s="257"/>
      <c r="W6" s="182"/>
      <c r="X6" s="182"/>
      <c r="Y6" s="181"/>
      <c r="Z6" s="181"/>
      <c r="AA6" s="181"/>
      <c r="AB6" s="181"/>
    </row>
    <row r="7" spans="3:28" ht="9.75" customHeight="1">
      <c r="C7" s="181"/>
      <c r="D7" s="181"/>
      <c r="E7" s="181"/>
      <c r="F7" s="181"/>
      <c r="G7" s="251"/>
      <c r="H7" s="251"/>
      <c r="I7" s="250"/>
      <c r="J7" s="254"/>
      <c r="K7" s="250"/>
      <c r="L7" s="250"/>
      <c r="M7" s="250"/>
      <c r="N7" s="250"/>
      <c r="O7" s="256"/>
      <c r="P7" s="256"/>
      <c r="Q7" s="257"/>
      <c r="R7" s="257"/>
      <c r="S7" s="257"/>
      <c r="T7" s="258"/>
      <c r="U7" s="257"/>
      <c r="V7" s="257"/>
      <c r="W7" s="182"/>
      <c r="X7" s="182"/>
      <c r="Y7" s="181"/>
      <c r="Z7" s="181"/>
      <c r="AA7" s="181"/>
      <c r="AB7" s="181"/>
    </row>
    <row r="8" spans="3:28" ht="9.75" customHeight="1">
      <c r="C8" s="181"/>
      <c r="D8" s="181"/>
      <c r="E8" s="181"/>
      <c r="F8" s="181"/>
      <c r="G8" s="251"/>
      <c r="H8" s="251"/>
      <c r="I8" s="255"/>
      <c r="J8" s="259"/>
      <c r="K8" s="250"/>
      <c r="L8" s="250"/>
      <c r="M8" s="250"/>
      <c r="N8" s="250"/>
      <c r="O8" s="256"/>
      <c r="P8" s="256"/>
      <c r="Q8" s="257"/>
      <c r="R8" s="257"/>
      <c r="S8" s="257"/>
      <c r="T8" s="258"/>
      <c r="U8" s="188"/>
      <c r="V8" s="188"/>
      <c r="W8" s="182"/>
      <c r="X8" s="182"/>
      <c r="Y8" s="181"/>
      <c r="Z8" s="181"/>
      <c r="AA8" s="181"/>
      <c r="AB8" s="181"/>
    </row>
    <row r="9" spans="3:28" ht="9.75" customHeight="1" thickBot="1">
      <c r="C9" s="181"/>
      <c r="D9" s="181"/>
      <c r="E9" s="181"/>
      <c r="F9" s="181"/>
      <c r="G9" s="251"/>
      <c r="H9" s="251"/>
      <c r="I9" s="255"/>
      <c r="J9" s="259"/>
      <c r="K9" s="260"/>
      <c r="L9" s="249"/>
      <c r="M9" s="250"/>
      <c r="N9" s="250"/>
      <c r="O9" s="256"/>
      <c r="P9" s="256"/>
      <c r="Q9" s="257"/>
      <c r="R9" s="257"/>
      <c r="S9" s="261"/>
      <c r="T9" s="262"/>
      <c r="U9" s="188"/>
      <c r="V9" s="188"/>
      <c r="W9" s="182"/>
      <c r="X9" s="182"/>
      <c r="Y9" s="181"/>
      <c r="Z9" s="181"/>
      <c r="AA9" s="181"/>
      <c r="AB9" s="181"/>
    </row>
    <row r="10" spans="2:29" ht="9.75" customHeight="1" thickTop="1">
      <c r="B10" s="198"/>
      <c r="C10" s="112"/>
      <c r="D10" s="112"/>
      <c r="E10" s="112"/>
      <c r="F10" s="112"/>
      <c r="G10" s="251"/>
      <c r="H10" s="251"/>
      <c r="I10" s="255"/>
      <c r="J10" s="263"/>
      <c r="K10" s="250"/>
      <c r="L10" s="264"/>
      <c r="M10" s="255">
        <v>14</v>
      </c>
      <c r="N10" s="250"/>
      <c r="O10" s="256"/>
      <c r="P10" s="256"/>
      <c r="Q10" s="257"/>
      <c r="R10" s="189">
        <v>26</v>
      </c>
      <c r="S10" s="257"/>
      <c r="T10" s="265"/>
      <c r="U10" s="200"/>
      <c r="V10" s="188"/>
      <c r="W10" s="182"/>
      <c r="X10" s="182"/>
      <c r="Y10" s="112"/>
      <c r="Z10" s="112"/>
      <c r="AA10" s="112"/>
      <c r="AB10" s="112"/>
      <c r="AC10" s="198"/>
    </row>
    <row r="11" spans="2:29" ht="9.75" customHeight="1" thickBot="1">
      <c r="B11" s="198"/>
      <c r="C11" s="183" t="s">
        <v>24</v>
      </c>
      <c r="D11" s="183"/>
      <c r="E11" s="183"/>
      <c r="F11" s="183"/>
      <c r="G11" s="266"/>
      <c r="H11" s="266"/>
      <c r="I11" s="255"/>
      <c r="J11" s="263"/>
      <c r="K11" s="267"/>
      <c r="L11" s="264"/>
      <c r="M11" s="255"/>
      <c r="N11" s="250"/>
      <c r="O11" s="256"/>
      <c r="P11" s="256"/>
      <c r="Q11" s="257"/>
      <c r="R11" s="189"/>
      <c r="S11" s="257"/>
      <c r="T11" s="265"/>
      <c r="U11" s="200"/>
      <c r="V11" s="188"/>
      <c r="W11" s="253"/>
      <c r="X11" s="253"/>
      <c r="Y11" s="183" t="s">
        <v>19</v>
      </c>
      <c r="Z11" s="183"/>
      <c r="AA11" s="183"/>
      <c r="AB11" s="183"/>
      <c r="AC11" s="198"/>
    </row>
    <row r="12" spans="2:29" ht="9.75" customHeight="1" thickTop="1">
      <c r="B12" s="198"/>
      <c r="C12" s="183"/>
      <c r="D12" s="183"/>
      <c r="E12" s="183"/>
      <c r="F12" s="183"/>
      <c r="G12" s="251"/>
      <c r="H12" s="268"/>
      <c r="I12" s="255" t="s">
        <v>107</v>
      </c>
      <c r="J12" s="264"/>
      <c r="K12" s="267"/>
      <c r="L12" s="264"/>
      <c r="M12" s="250"/>
      <c r="N12" s="250"/>
      <c r="O12" s="256"/>
      <c r="P12" s="256"/>
      <c r="Q12" s="257"/>
      <c r="R12" s="258"/>
      <c r="S12" s="257"/>
      <c r="T12" s="265"/>
      <c r="U12" s="269"/>
      <c r="V12" s="189">
        <v>26</v>
      </c>
      <c r="W12" s="182"/>
      <c r="X12" s="182"/>
      <c r="Y12" s="183"/>
      <c r="Z12" s="183"/>
      <c r="AA12" s="183"/>
      <c r="AB12" s="183"/>
      <c r="AC12" s="198"/>
    </row>
    <row r="13" spans="2:29" ht="9.75" customHeight="1">
      <c r="B13" s="198"/>
      <c r="C13" s="112"/>
      <c r="D13" s="112"/>
      <c r="E13" s="112"/>
      <c r="F13" s="112"/>
      <c r="G13" s="270"/>
      <c r="H13" s="271"/>
      <c r="I13" s="255"/>
      <c r="J13" s="264"/>
      <c r="K13" s="272">
        <v>12</v>
      </c>
      <c r="L13" s="264"/>
      <c r="M13" s="250"/>
      <c r="N13" s="250"/>
      <c r="O13" s="256"/>
      <c r="P13" s="256"/>
      <c r="Q13" s="257"/>
      <c r="R13" s="258"/>
      <c r="S13" s="257"/>
      <c r="T13" s="201">
        <v>8</v>
      </c>
      <c r="U13" s="269"/>
      <c r="V13" s="189"/>
      <c r="W13" s="243"/>
      <c r="X13" s="243"/>
      <c r="Y13" s="112"/>
      <c r="Z13" s="112"/>
      <c r="AA13" s="112"/>
      <c r="AB13" s="112"/>
      <c r="AC13" s="198"/>
    </row>
    <row r="14" spans="2:29" ht="9.75" customHeight="1" thickBot="1">
      <c r="B14" s="198"/>
      <c r="C14" s="198"/>
      <c r="D14" s="198"/>
      <c r="E14" s="198"/>
      <c r="F14" s="198"/>
      <c r="G14" s="273" t="s">
        <v>108</v>
      </c>
      <c r="H14" s="274"/>
      <c r="I14" s="275"/>
      <c r="J14" s="276"/>
      <c r="K14" s="272"/>
      <c r="L14" s="264"/>
      <c r="M14" s="250"/>
      <c r="N14" s="250"/>
      <c r="O14" s="256"/>
      <c r="P14" s="256"/>
      <c r="Q14" s="257"/>
      <c r="R14" s="258"/>
      <c r="S14" s="257"/>
      <c r="T14" s="201"/>
      <c r="U14" s="277"/>
      <c r="V14" s="262"/>
      <c r="W14" s="278"/>
      <c r="X14" s="243"/>
      <c r="Y14" s="198"/>
      <c r="Z14" s="198"/>
      <c r="AA14" s="198"/>
      <c r="AB14" s="198"/>
      <c r="AC14" s="198"/>
    </row>
    <row r="15" spans="2:29" ht="9.75" customHeight="1" thickTop="1">
      <c r="B15" s="198"/>
      <c r="C15" s="198"/>
      <c r="D15" s="198"/>
      <c r="E15" s="198"/>
      <c r="F15" s="198"/>
      <c r="G15" s="273" t="s">
        <v>109</v>
      </c>
      <c r="H15" s="279"/>
      <c r="I15" s="250"/>
      <c r="J15" s="250"/>
      <c r="K15" s="250"/>
      <c r="L15" s="264"/>
      <c r="M15" s="250"/>
      <c r="N15" s="250"/>
      <c r="O15" s="256"/>
      <c r="P15" s="256"/>
      <c r="Q15" s="257"/>
      <c r="R15" s="258"/>
      <c r="S15" s="257"/>
      <c r="T15" s="257"/>
      <c r="U15" s="257"/>
      <c r="V15" s="265"/>
      <c r="W15" s="280"/>
      <c r="X15" s="243"/>
      <c r="Y15" s="198"/>
      <c r="Z15" s="198"/>
      <c r="AA15" s="198"/>
      <c r="AB15" s="198"/>
      <c r="AC15" s="198"/>
    </row>
    <row r="16" spans="2:29" ht="9.75" customHeight="1">
      <c r="B16" s="198"/>
      <c r="C16" s="198"/>
      <c r="D16" s="198"/>
      <c r="E16" s="198"/>
      <c r="F16" s="198"/>
      <c r="G16" s="270"/>
      <c r="H16" s="281"/>
      <c r="I16" s="282">
        <v>22</v>
      </c>
      <c r="J16" s="250"/>
      <c r="K16" s="250"/>
      <c r="L16" s="264"/>
      <c r="M16" s="250"/>
      <c r="N16" s="250"/>
      <c r="O16" s="256"/>
      <c r="P16" s="256"/>
      <c r="Q16" s="257"/>
      <c r="R16" s="258"/>
      <c r="S16" s="257"/>
      <c r="T16" s="257"/>
      <c r="U16" s="257"/>
      <c r="V16" s="201">
        <v>10</v>
      </c>
      <c r="W16" s="280"/>
      <c r="X16" s="243"/>
      <c r="Y16" s="198"/>
      <c r="Z16" s="198"/>
      <c r="AA16" s="198"/>
      <c r="AB16" s="198"/>
      <c r="AC16" s="198"/>
    </row>
    <row r="17" spans="2:29" ht="9.75" customHeight="1" thickBot="1">
      <c r="B17" s="198"/>
      <c r="C17" s="183" t="s">
        <v>15</v>
      </c>
      <c r="D17" s="183"/>
      <c r="E17" s="183"/>
      <c r="F17" s="183"/>
      <c r="G17" s="251"/>
      <c r="H17" s="283"/>
      <c r="I17" s="282"/>
      <c r="J17" s="250"/>
      <c r="K17" s="250"/>
      <c r="L17" s="264"/>
      <c r="M17" s="250"/>
      <c r="N17" s="250"/>
      <c r="O17" s="256"/>
      <c r="P17" s="256"/>
      <c r="Q17" s="257"/>
      <c r="R17" s="258"/>
      <c r="S17" s="257"/>
      <c r="T17" s="257"/>
      <c r="U17" s="257"/>
      <c r="V17" s="201"/>
      <c r="W17" s="284"/>
      <c r="X17" s="285"/>
      <c r="Y17" s="183" t="s">
        <v>20</v>
      </c>
      <c r="Z17" s="183"/>
      <c r="AA17" s="183"/>
      <c r="AB17" s="183"/>
      <c r="AC17" s="198"/>
    </row>
    <row r="18" spans="2:29" ht="9.75" customHeight="1" thickTop="1">
      <c r="B18" s="198"/>
      <c r="C18" s="183"/>
      <c r="D18" s="183"/>
      <c r="E18" s="183"/>
      <c r="F18" s="183"/>
      <c r="G18" s="286"/>
      <c r="H18" s="286"/>
      <c r="I18" s="250"/>
      <c r="J18" s="250"/>
      <c r="K18" s="287"/>
      <c r="L18" s="264"/>
      <c r="M18" s="250"/>
      <c r="N18" s="250"/>
      <c r="O18" s="256"/>
      <c r="P18" s="256"/>
      <c r="Q18" s="257"/>
      <c r="R18" s="258"/>
      <c r="S18" s="257"/>
      <c r="T18" s="257"/>
      <c r="U18" s="257"/>
      <c r="V18" s="257"/>
      <c r="W18" s="182"/>
      <c r="X18" s="182"/>
      <c r="Y18" s="183"/>
      <c r="Z18" s="183"/>
      <c r="AA18" s="183"/>
      <c r="AB18" s="183"/>
      <c r="AC18" s="198"/>
    </row>
    <row r="19" spans="2:29" ht="9.75" customHeight="1">
      <c r="B19" s="198"/>
      <c r="C19" s="198"/>
      <c r="D19" s="198"/>
      <c r="E19" s="198"/>
      <c r="F19" s="198"/>
      <c r="G19" s="251"/>
      <c r="H19" s="251"/>
      <c r="I19" s="250"/>
      <c r="J19" s="250"/>
      <c r="K19" s="287"/>
      <c r="L19" s="264"/>
      <c r="M19" s="250"/>
      <c r="N19" s="255">
        <v>16</v>
      </c>
      <c r="O19" s="256"/>
      <c r="P19" s="256"/>
      <c r="Q19" s="188">
        <v>30</v>
      </c>
      <c r="R19" s="258"/>
      <c r="S19" s="188"/>
      <c r="T19" s="188"/>
      <c r="U19" s="257"/>
      <c r="V19" s="257"/>
      <c r="W19" s="182"/>
      <c r="X19" s="182"/>
      <c r="Y19" s="198"/>
      <c r="Z19" s="198"/>
      <c r="AA19" s="198"/>
      <c r="AB19" s="198"/>
      <c r="AC19" s="198"/>
    </row>
    <row r="20" spans="2:29" ht="9.75" customHeight="1" thickBot="1">
      <c r="B20" s="208"/>
      <c r="C20" s="208"/>
      <c r="D20" s="208"/>
      <c r="E20" s="208"/>
      <c r="F20" s="208"/>
      <c r="G20" s="251"/>
      <c r="H20" s="251"/>
      <c r="I20" s="250"/>
      <c r="J20" s="250"/>
      <c r="K20" s="255"/>
      <c r="L20" s="263"/>
      <c r="M20" s="275"/>
      <c r="N20" s="288"/>
      <c r="O20" s="256"/>
      <c r="P20" s="256"/>
      <c r="Q20" s="289"/>
      <c r="R20" s="262"/>
      <c r="S20" s="188"/>
      <c r="T20" s="188"/>
      <c r="U20" s="257"/>
      <c r="V20" s="257"/>
      <c r="W20" s="182"/>
      <c r="X20" s="182"/>
      <c r="Y20" s="208"/>
      <c r="Z20" s="208"/>
      <c r="AA20" s="208"/>
      <c r="AB20" s="208"/>
      <c r="AC20" s="208"/>
    </row>
    <row r="21" spans="2:29" ht="9.75" customHeight="1" thickTop="1">
      <c r="B21" s="198"/>
      <c r="C21" s="198"/>
      <c r="D21" s="198"/>
      <c r="E21" s="198"/>
      <c r="F21" s="198"/>
      <c r="G21" s="251"/>
      <c r="H21" s="251"/>
      <c r="I21" s="250"/>
      <c r="J21" s="250"/>
      <c r="K21" s="255"/>
      <c r="L21" s="259"/>
      <c r="M21" s="250"/>
      <c r="N21" s="290"/>
      <c r="O21" s="291"/>
      <c r="P21" s="292"/>
      <c r="Q21" s="257"/>
      <c r="R21" s="293"/>
      <c r="S21" s="188"/>
      <c r="T21" s="188"/>
      <c r="U21" s="257"/>
      <c r="V21" s="257"/>
      <c r="W21" s="182"/>
      <c r="X21" s="182"/>
      <c r="Y21" s="198"/>
      <c r="Z21" s="198"/>
      <c r="AA21" s="198"/>
      <c r="AB21" s="198"/>
      <c r="AC21" s="198"/>
    </row>
    <row r="22" spans="2:28" ht="9.75" customHeight="1">
      <c r="B22" s="198"/>
      <c r="C22" s="198"/>
      <c r="D22" s="198"/>
      <c r="E22" s="198"/>
      <c r="F22" s="198"/>
      <c r="G22" s="251"/>
      <c r="H22" s="251"/>
      <c r="I22" s="250"/>
      <c r="J22" s="250"/>
      <c r="K22" s="287"/>
      <c r="L22" s="254"/>
      <c r="M22" s="250"/>
      <c r="N22" s="264"/>
      <c r="O22" s="291"/>
      <c r="P22" s="292"/>
      <c r="Q22" s="257"/>
      <c r="R22" s="265"/>
      <c r="S22" s="188"/>
      <c r="T22" s="188"/>
      <c r="U22" s="294"/>
      <c r="V22" s="294"/>
      <c r="W22" s="182"/>
      <c r="X22" s="182"/>
      <c r="Y22" s="198"/>
      <c r="Z22" s="198"/>
      <c r="AA22" s="198"/>
      <c r="AB22" s="198"/>
    </row>
    <row r="23" spans="2:29" ht="9.75" customHeight="1">
      <c r="B23" s="198"/>
      <c r="C23" s="198"/>
      <c r="D23" s="198"/>
      <c r="E23" s="198"/>
      <c r="F23" s="198"/>
      <c r="G23" s="251"/>
      <c r="H23" s="251"/>
      <c r="I23" s="250"/>
      <c r="J23" s="250"/>
      <c r="K23" s="250"/>
      <c r="L23" s="254"/>
      <c r="M23" s="250"/>
      <c r="N23" s="264"/>
      <c r="O23" s="256"/>
      <c r="P23" s="295"/>
      <c r="Q23" s="257"/>
      <c r="R23" s="265"/>
      <c r="S23" s="257"/>
      <c r="T23" s="257"/>
      <c r="U23" s="257"/>
      <c r="V23" s="257"/>
      <c r="W23" s="182"/>
      <c r="X23" s="182"/>
      <c r="Y23" s="198"/>
      <c r="Z23" s="198"/>
      <c r="AA23" s="198"/>
      <c r="AB23" s="198"/>
      <c r="AC23" s="198"/>
    </row>
    <row r="24" spans="2:29" ht="9.75" customHeight="1" thickBot="1">
      <c r="B24" s="198"/>
      <c r="C24" s="183" t="s">
        <v>9</v>
      </c>
      <c r="D24" s="183"/>
      <c r="E24" s="183"/>
      <c r="F24" s="183"/>
      <c r="G24" s="248"/>
      <c r="H24" s="248"/>
      <c r="I24" s="250"/>
      <c r="J24" s="250"/>
      <c r="K24" s="250"/>
      <c r="L24" s="254"/>
      <c r="M24" s="250"/>
      <c r="N24" s="264"/>
      <c r="O24" s="256"/>
      <c r="P24" s="295"/>
      <c r="Q24" s="257"/>
      <c r="R24" s="265"/>
      <c r="S24" s="257"/>
      <c r="T24" s="257"/>
      <c r="U24" s="257"/>
      <c r="V24" s="257"/>
      <c r="W24" s="253"/>
      <c r="X24" s="253"/>
      <c r="Y24" s="183" t="s">
        <v>17</v>
      </c>
      <c r="Z24" s="183"/>
      <c r="AA24" s="183"/>
      <c r="AB24" s="183"/>
      <c r="AC24" s="198"/>
    </row>
    <row r="25" spans="2:29" ht="9.75" customHeight="1" thickTop="1">
      <c r="B25" s="198"/>
      <c r="C25" s="183"/>
      <c r="D25" s="183"/>
      <c r="E25" s="183"/>
      <c r="F25" s="183"/>
      <c r="G25" s="251"/>
      <c r="H25" s="283"/>
      <c r="I25" s="255">
        <v>31</v>
      </c>
      <c r="J25" s="250"/>
      <c r="K25" s="250"/>
      <c r="L25" s="254"/>
      <c r="M25" s="250"/>
      <c r="N25" s="264"/>
      <c r="O25" s="256"/>
      <c r="P25" s="295"/>
      <c r="Q25" s="257"/>
      <c r="R25" s="265"/>
      <c r="S25" s="257"/>
      <c r="T25" s="257"/>
      <c r="U25" s="257"/>
      <c r="V25" s="189">
        <v>22</v>
      </c>
      <c r="W25" s="182"/>
      <c r="X25" s="182"/>
      <c r="Y25" s="183"/>
      <c r="Z25" s="183"/>
      <c r="AA25" s="183"/>
      <c r="AB25" s="183"/>
      <c r="AC25" s="198"/>
    </row>
    <row r="26" spans="2:29" ht="9.75" customHeight="1">
      <c r="B26" s="198"/>
      <c r="C26" s="198"/>
      <c r="D26" s="198"/>
      <c r="E26" s="198"/>
      <c r="F26" s="198"/>
      <c r="G26" s="270"/>
      <c r="H26" s="281"/>
      <c r="I26" s="255"/>
      <c r="J26" s="250"/>
      <c r="K26" s="250"/>
      <c r="L26" s="254"/>
      <c r="M26" s="250"/>
      <c r="N26" s="264"/>
      <c r="O26" s="256"/>
      <c r="P26" s="295"/>
      <c r="Q26" s="257"/>
      <c r="R26" s="265"/>
      <c r="S26" s="257"/>
      <c r="T26" s="257"/>
      <c r="U26" s="257"/>
      <c r="V26" s="189"/>
      <c r="W26" s="243"/>
      <c r="X26" s="243"/>
      <c r="Y26" s="198"/>
      <c r="Z26" s="198"/>
      <c r="AA26" s="198"/>
      <c r="AB26" s="198"/>
      <c r="AC26" s="198"/>
    </row>
    <row r="27" spans="2:29" ht="9.75" customHeight="1" thickBot="1">
      <c r="B27" s="198"/>
      <c r="C27" s="198"/>
      <c r="D27" s="198"/>
      <c r="E27" s="198"/>
      <c r="F27" s="198"/>
      <c r="G27" s="273" t="s">
        <v>110</v>
      </c>
      <c r="H27" s="279"/>
      <c r="I27" s="260"/>
      <c r="J27" s="249"/>
      <c r="K27" s="250"/>
      <c r="L27" s="254"/>
      <c r="M27" s="250"/>
      <c r="N27" s="264"/>
      <c r="O27" s="256"/>
      <c r="P27" s="295"/>
      <c r="Q27" s="257"/>
      <c r="R27" s="265"/>
      <c r="S27" s="257"/>
      <c r="T27" s="257"/>
      <c r="U27" s="261"/>
      <c r="V27" s="262"/>
      <c r="W27" s="243"/>
      <c r="X27" s="243"/>
      <c r="Y27" s="198"/>
      <c r="Z27" s="198"/>
      <c r="AA27" s="198"/>
      <c r="AB27" s="198"/>
      <c r="AC27" s="198"/>
    </row>
    <row r="28" spans="2:29" ht="9.75" customHeight="1" thickTop="1">
      <c r="B28" s="198"/>
      <c r="C28" s="198"/>
      <c r="D28" s="198"/>
      <c r="E28" s="198"/>
      <c r="F28" s="198"/>
      <c r="G28" s="273" t="s">
        <v>111</v>
      </c>
      <c r="H28" s="274"/>
      <c r="I28" s="250"/>
      <c r="J28" s="254"/>
      <c r="K28" s="255">
        <v>24</v>
      </c>
      <c r="L28" s="254"/>
      <c r="M28" s="250"/>
      <c r="N28" s="264"/>
      <c r="O28" s="256"/>
      <c r="P28" s="295"/>
      <c r="Q28" s="257"/>
      <c r="R28" s="265"/>
      <c r="S28" s="257"/>
      <c r="T28" s="201">
        <v>11</v>
      </c>
      <c r="U28" s="257"/>
      <c r="V28" s="265"/>
      <c r="W28" s="243"/>
      <c r="X28" s="243"/>
      <c r="Y28" s="198"/>
      <c r="Z28" s="198"/>
      <c r="AA28" s="198"/>
      <c r="AB28" s="198"/>
      <c r="AC28" s="198"/>
    </row>
    <row r="29" spans="2:29" ht="9.75" customHeight="1">
      <c r="B29" s="198"/>
      <c r="C29" s="198"/>
      <c r="D29" s="198"/>
      <c r="E29" s="198"/>
      <c r="F29" s="198"/>
      <c r="G29" s="273"/>
      <c r="H29" s="274"/>
      <c r="I29" s="255">
        <v>10</v>
      </c>
      <c r="J29" s="254"/>
      <c r="K29" s="255"/>
      <c r="L29" s="254"/>
      <c r="M29" s="250"/>
      <c r="N29" s="264"/>
      <c r="O29" s="256"/>
      <c r="P29" s="295"/>
      <c r="Q29" s="257"/>
      <c r="R29" s="265"/>
      <c r="S29" s="257"/>
      <c r="T29" s="201"/>
      <c r="U29" s="257"/>
      <c r="V29" s="201">
        <v>5</v>
      </c>
      <c r="W29" s="243"/>
      <c r="X29" s="243"/>
      <c r="Y29" s="198"/>
      <c r="Z29" s="198"/>
      <c r="AA29" s="198"/>
      <c r="AB29" s="198"/>
      <c r="AC29" s="198"/>
    </row>
    <row r="30" spans="2:29" ht="9.75" customHeight="1">
      <c r="B30" s="198"/>
      <c r="C30" s="296" t="s">
        <v>36</v>
      </c>
      <c r="D30" s="296"/>
      <c r="E30" s="296"/>
      <c r="F30" s="296"/>
      <c r="G30" s="297"/>
      <c r="H30" s="298"/>
      <c r="I30" s="255"/>
      <c r="J30" s="254"/>
      <c r="K30" s="250"/>
      <c r="L30" s="254"/>
      <c r="M30" s="250"/>
      <c r="N30" s="264"/>
      <c r="O30" s="256"/>
      <c r="P30" s="295"/>
      <c r="Q30" s="257"/>
      <c r="R30" s="265"/>
      <c r="S30" s="257"/>
      <c r="T30" s="265"/>
      <c r="U30" s="257"/>
      <c r="V30" s="201"/>
      <c r="W30" s="284"/>
      <c r="X30" s="285"/>
      <c r="Y30" s="183" t="s">
        <v>112</v>
      </c>
      <c r="Z30" s="183"/>
      <c r="AA30" s="183"/>
      <c r="AB30" s="183"/>
      <c r="AC30" s="198"/>
    </row>
    <row r="31" spans="2:29" ht="9.75" customHeight="1">
      <c r="B31" s="198"/>
      <c r="C31" s="296"/>
      <c r="D31" s="296"/>
      <c r="E31" s="296"/>
      <c r="F31" s="296"/>
      <c r="G31" s="299"/>
      <c r="H31" s="299"/>
      <c r="I31" s="250"/>
      <c r="J31" s="254"/>
      <c r="K31" s="250"/>
      <c r="L31" s="254"/>
      <c r="M31" s="250"/>
      <c r="N31" s="264"/>
      <c r="O31" s="256"/>
      <c r="P31" s="295"/>
      <c r="Q31" s="257"/>
      <c r="R31" s="265"/>
      <c r="S31" s="257"/>
      <c r="T31" s="265"/>
      <c r="U31" s="257"/>
      <c r="V31" s="257"/>
      <c r="W31" s="182"/>
      <c r="X31" s="182"/>
      <c r="Y31" s="183"/>
      <c r="Z31" s="183"/>
      <c r="AA31" s="183"/>
      <c r="AB31" s="183"/>
      <c r="AC31" s="198"/>
    </row>
    <row r="32" spans="2:29" ht="9.75" customHeight="1">
      <c r="B32" s="198"/>
      <c r="C32" s="198"/>
      <c r="D32" s="198"/>
      <c r="E32" s="198"/>
      <c r="F32" s="198"/>
      <c r="G32" s="299"/>
      <c r="H32" s="299"/>
      <c r="I32" s="255"/>
      <c r="J32" s="259"/>
      <c r="K32" s="250"/>
      <c r="L32" s="254"/>
      <c r="M32" s="255">
        <v>24</v>
      </c>
      <c r="N32" s="264"/>
      <c r="O32" s="300" t="s">
        <v>8</v>
      </c>
      <c r="P32" s="301"/>
      <c r="Q32" s="257"/>
      <c r="R32" s="201">
        <v>18</v>
      </c>
      <c r="S32" s="257"/>
      <c r="T32" s="265"/>
      <c r="U32" s="188"/>
      <c r="V32" s="188"/>
      <c r="W32" s="182"/>
      <c r="X32" s="182"/>
      <c r="Y32" s="198"/>
      <c r="Z32" s="198"/>
      <c r="AA32" s="198"/>
      <c r="AB32" s="198"/>
      <c r="AC32" s="198"/>
    </row>
    <row r="33" spans="2:29" ht="9.75" customHeight="1" thickBot="1">
      <c r="B33" s="198"/>
      <c r="C33" s="198"/>
      <c r="D33" s="198"/>
      <c r="E33" s="198"/>
      <c r="F33" s="198"/>
      <c r="G33" s="299"/>
      <c r="H33" s="299"/>
      <c r="I33" s="255"/>
      <c r="J33" s="259"/>
      <c r="K33" s="249"/>
      <c r="L33" s="302"/>
      <c r="M33" s="255"/>
      <c r="N33" s="264"/>
      <c r="O33" s="300"/>
      <c r="P33" s="301"/>
      <c r="Q33" s="257"/>
      <c r="R33" s="201"/>
      <c r="S33" s="261"/>
      <c r="T33" s="303"/>
      <c r="U33" s="188"/>
      <c r="V33" s="188"/>
      <c r="W33" s="182"/>
      <c r="X33" s="182"/>
      <c r="Y33" s="198"/>
      <c r="Z33" s="198"/>
      <c r="AA33" s="198"/>
      <c r="AB33" s="198"/>
      <c r="AC33" s="198"/>
    </row>
    <row r="34" spans="2:29" ht="9.75" customHeight="1" thickTop="1">
      <c r="B34" s="198"/>
      <c r="C34" s="198"/>
      <c r="D34" s="198"/>
      <c r="E34" s="198"/>
      <c r="F34" s="198"/>
      <c r="G34" s="299"/>
      <c r="H34" s="299"/>
      <c r="I34" s="255"/>
      <c r="J34" s="263"/>
      <c r="K34" s="250"/>
      <c r="L34" s="250"/>
      <c r="M34" s="250"/>
      <c r="N34" s="264"/>
      <c r="O34" s="304" t="s">
        <v>113</v>
      </c>
      <c r="P34" s="305"/>
      <c r="Q34" s="257"/>
      <c r="R34" s="257"/>
      <c r="S34" s="257"/>
      <c r="T34" s="258"/>
      <c r="U34" s="188"/>
      <c r="V34" s="188"/>
      <c r="W34" s="182"/>
      <c r="X34" s="182"/>
      <c r="Y34" s="198"/>
      <c r="Z34" s="198"/>
      <c r="AA34" s="198"/>
      <c r="AB34" s="198"/>
      <c r="AC34" s="198"/>
    </row>
    <row r="35" spans="2:29" ht="9.75" customHeight="1">
      <c r="B35" s="198"/>
      <c r="C35" s="198"/>
      <c r="D35" s="198"/>
      <c r="E35" s="198"/>
      <c r="F35" s="198"/>
      <c r="G35" s="299"/>
      <c r="H35" s="299"/>
      <c r="I35" s="255"/>
      <c r="J35" s="263"/>
      <c r="K35" s="250"/>
      <c r="L35" s="250"/>
      <c r="M35" s="250"/>
      <c r="N35" s="264"/>
      <c r="O35" s="304"/>
      <c r="P35" s="305"/>
      <c r="Q35" s="257"/>
      <c r="R35" s="257"/>
      <c r="S35" s="257"/>
      <c r="T35" s="258"/>
      <c r="U35" s="188"/>
      <c r="V35" s="188"/>
      <c r="W35" s="182"/>
      <c r="X35" s="182"/>
      <c r="Y35" s="198"/>
      <c r="Z35" s="198"/>
      <c r="AA35" s="198"/>
      <c r="AB35" s="198"/>
      <c r="AC35" s="198"/>
    </row>
    <row r="36" spans="2:29" ht="9.75" customHeight="1" thickBot="1">
      <c r="B36" s="198"/>
      <c r="C36" s="183" t="s">
        <v>18</v>
      </c>
      <c r="D36" s="183"/>
      <c r="E36" s="183"/>
      <c r="F36" s="183"/>
      <c r="G36" s="299"/>
      <c r="H36" s="299"/>
      <c r="I36" s="250"/>
      <c r="J36" s="264"/>
      <c r="K36" s="250"/>
      <c r="L36" s="250"/>
      <c r="M36" s="250"/>
      <c r="N36" s="264"/>
      <c r="O36" s="304"/>
      <c r="P36" s="305"/>
      <c r="Q36" s="257"/>
      <c r="R36" s="257"/>
      <c r="S36" s="257"/>
      <c r="T36" s="258"/>
      <c r="U36" s="257"/>
      <c r="V36" s="257"/>
      <c r="W36" s="285"/>
      <c r="X36" s="285"/>
      <c r="Y36" s="183" t="s">
        <v>21</v>
      </c>
      <c r="Z36" s="183"/>
      <c r="AA36" s="183"/>
      <c r="AB36" s="183"/>
      <c r="AC36" s="198"/>
    </row>
    <row r="37" spans="2:29" ht="9.75" customHeight="1" thickTop="1">
      <c r="B37" s="198"/>
      <c r="C37" s="183"/>
      <c r="D37" s="183"/>
      <c r="E37" s="183"/>
      <c r="F37" s="183"/>
      <c r="G37" s="306"/>
      <c r="H37" s="307"/>
      <c r="I37" s="255">
        <v>11</v>
      </c>
      <c r="J37" s="264"/>
      <c r="K37" s="250"/>
      <c r="L37" s="250"/>
      <c r="M37" s="250"/>
      <c r="N37" s="264"/>
      <c r="O37" s="304"/>
      <c r="P37" s="305"/>
      <c r="Q37" s="257"/>
      <c r="R37" s="257"/>
      <c r="S37" s="257"/>
      <c r="T37" s="258"/>
      <c r="U37" s="257"/>
      <c r="V37" s="201">
        <v>10</v>
      </c>
      <c r="W37" s="182"/>
      <c r="X37" s="182"/>
      <c r="Y37" s="183"/>
      <c r="Z37" s="183"/>
      <c r="AA37" s="183"/>
      <c r="AB37" s="183"/>
      <c r="AC37" s="198"/>
    </row>
    <row r="38" spans="2:29" ht="9.75" customHeight="1">
      <c r="B38" s="198"/>
      <c r="C38" s="198"/>
      <c r="D38" s="198"/>
      <c r="E38" s="198"/>
      <c r="F38" s="198"/>
      <c r="G38" s="273"/>
      <c r="H38" s="279"/>
      <c r="I38" s="255"/>
      <c r="J38" s="264"/>
      <c r="K38" s="255">
        <v>7</v>
      </c>
      <c r="L38" s="250"/>
      <c r="M38" s="250"/>
      <c r="N38" s="264"/>
      <c r="O38" s="304"/>
      <c r="P38" s="305"/>
      <c r="Q38" s="257"/>
      <c r="R38" s="257"/>
      <c r="S38" s="257"/>
      <c r="T38" s="189">
        <v>22</v>
      </c>
      <c r="U38" s="257"/>
      <c r="V38" s="201"/>
      <c r="W38" s="243"/>
      <c r="X38" s="243"/>
      <c r="Y38" s="198"/>
      <c r="Z38" s="198"/>
      <c r="AA38" s="198"/>
      <c r="AB38" s="198"/>
      <c r="AC38" s="198"/>
    </row>
    <row r="39" spans="2:29" ht="9.75" customHeight="1" thickBot="1">
      <c r="B39" s="198"/>
      <c r="C39" s="181"/>
      <c r="D39" s="181"/>
      <c r="E39" s="181"/>
      <c r="F39" s="181"/>
      <c r="G39" s="273" t="s">
        <v>114</v>
      </c>
      <c r="H39" s="279"/>
      <c r="I39" s="249"/>
      <c r="J39" s="276"/>
      <c r="K39" s="255"/>
      <c r="L39" s="250"/>
      <c r="M39" s="250"/>
      <c r="N39" s="264"/>
      <c r="O39" s="304"/>
      <c r="P39" s="305"/>
      <c r="Q39" s="257"/>
      <c r="R39" s="257"/>
      <c r="S39" s="257"/>
      <c r="T39" s="189"/>
      <c r="U39" s="261"/>
      <c r="V39" s="303"/>
      <c r="W39" s="243"/>
      <c r="X39" s="243"/>
      <c r="Y39" s="181"/>
      <c r="Z39" s="181"/>
      <c r="AA39" s="181"/>
      <c r="AB39" s="181"/>
      <c r="AC39" s="198"/>
    </row>
    <row r="40" spans="2:29" ht="9.75" customHeight="1" thickTop="1">
      <c r="B40" s="198"/>
      <c r="C40" s="181"/>
      <c r="D40" s="181"/>
      <c r="E40" s="181"/>
      <c r="F40" s="181"/>
      <c r="G40" s="273" t="s">
        <v>115</v>
      </c>
      <c r="H40" s="274"/>
      <c r="I40" s="250"/>
      <c r="J40" s="250"/>
      <c r="K40" s="250"/>
      <c r="L40" s="250"/>
      <c r="M40" s="250"/>
      <c r="N40" s="264"/>
      <c r="O40" s="304"/>
      <c r="P40" s="305"/>
      <c r="Q40" s="257"/>
      <c r="R40" s="257"/>
      <c r="S40" s="257"/>
      <c r="T40" s="257"/>
      <c r="U40" s="257"/>
      <c r="V40" s="258"/>
      <c r="W40" s="243"/>
      <c r="X40" s="243"/>
      <c r="Y40" s="181"/>
      <c r="Z40" s="181"/>
      <c r="AA40" s="181"/>
      <c r="AB40" s="181"/>
      <c r="AC40" s="198"/>
    </row>
    <row r="41" spans="2:29" ht="9.75" customHeight="1">
      <c r="B41" s="198"/>
      <c r="C41" s="198"/>
      <c r="D41" s="198"/>
      <c r="E41" s="198"/>
      <c r="F41" s="198"/>
      <c r="G41" s="273" t="s">
        <v>116</v>
      </c>
      <c r="H41" s="274"/>
      <c r="I41" s="255">
        <v>9</v>
      </c>
      <c r="J41" s="250"/>
      <c r="K41" s="250"/>
      <c r="L41" s="250"/>
      <c r="M41" s="250"/>
      <c r="N41" s="264"/>
      <c r="O41" s="304"/>
      <c r="P41" s="305"/>
      <c r="Q41" s="257"/>
      <c r="R41" s="257"/>
      <c r="S41" s="257"/>
      <c r="T41" s="257"/>
      <c r="U41" s="257"/>
      <c r="V41" s="189">
        <v>32</v>
      </c>
      <c r="W41" s="243"/>
      <c r="X41" s="243"/>
      <c r="Y41" s="198"/>
      <c r="Z41" s="198"/>
      <c r="AA41" s="198"/>
      <c r="AB41" s="198"/>
      <c r="AC41" s="198"/>
    </row>
    <row r="42" spans="2:29" ht="9.75" customHeight="1" thickBot="1">
      <c r="B42" s="198"/>
      <c r="C42" s="183" t="s">
        <v>35</v>
      </c>
      <c r="D42" s="183"/>
      <c r="E42" s="183"/>
      <c r="F42" s="183"/>
      <c r="G42" s="266"/>
      <c r="H42" s="308"/>
      <c r="I42" s="255"/>
      <c r="J42" s="250"/>
      <c r="K42" s="250"/>
      <c r="L42" s="250"/>
      <c r="M42" s="250"/>
      <c r="N42" s="264"/>
      <c r="O42" s="304"/>
      <c r="P42" s="305"/>
      <c r="Q42" s="257"/>
      <c r="R42" s="257"/>
      <c r="S42" s="257"/>
      <c r="T42" s="257"/>
      <c r="U42" s="257"/>
      <c r="V42" s="189"/>
      <c r="W42" s="309"/>
      <c r="X42" s="253"/>
      <c r="Y42" s="183" t="s">
        <v>22</v>
      </c>
      <c r="Z42" s="183"/>
      <c r="AA42" s="183"/>
      <c r="AB42" s="183"/>
      <c r="AC42" s="198"/>
    </row>
    <row r="43" spans="2:29" ht="9.75" customHeight="1" thickTop="1">
      <c r="B43" s="198"/>
      <c r="C43" s="183"/>
      <c r="D43" s="183"/>
      <c r="E43" s="183"/>
      <c r="F43" s="183"/>
      <c r="G43" s="251"/>
      <c r="H43" s="251"/>
      <c r="I43" s="250"/>
      <c r="J43" s="250"/>
      <c r="K43" s="287"/>
      <c r="L43" s="310"/>
      <c r="M43" s="310"/>
      <c r="N43" s="264"/>
      <c r="O43" s="256"/>
      <c r="P43" s="295"/>
      <c r="Q43" s="257"/>
      <c r="R43" s="188"/>
      <c r="S43" s="188"/>
      <c r="T43" s="311"/>
      <c r="U43" s="257"/>
      <c r="V43" s="257"/>
      <c r="W43" s="182"/>
      <c r="X43" s="182"/>
      <c r="Y43" s="183"/>
      <c r="Z43" s="183"/>
      <c r="AA43" s="183"/>
      <c r="AB43" s="183"/>
      <c r="AC43" s="198"/>
    </row>
    <row r="44" spans="2:29" ht="9.75" customHeight="1">
      <c r="B44" s="198"/>
      <c r="C44" s="198"/>
      <c r="D44" s="198"/>
      <c r="E44" s="198"/>
      <c r="F44" s="198"/>
      <c r="G44" s="251"/>
      <c r="H44" s="251"/>
      <c r="I44" s="250"/>
      <c r="J44" s="250"/>
      <c r="K44" s="287"/>
      <c r="L44" s="310"/>
      <c r="M44" s="310"/>
      <c r="N44" s="264"/>
      <c r="O44" s="312">
        <v>21</v>
      </c>
      <c r="P44" s="313">
        <v>22</v>
      </c>
      <c r="Q44" s="257"/>
      <c r="R44" s="188"/>
      <c r="S44" s="188"/>
      <c r="T44" s="311"/>
      <c r="U44" s="257"/>
      <c r="V44" s="257"/>
      <c r="W44" s="182"/>
      <c r="X44" s="182"/>
      <c r="Y44" s="198"/>
      <c r="Z44" s="198"/>
      <c r="AA44" s="198"/>
      <c r="AB44" s="198"/>
      <c r="AC44" s="198"/>
    </row>
    <row r="45" spans="2:29" ht="9.75" customHeight="1" thickBot="1">
      <c r="B45" s="198"/>
      <c r="C45" s="198"/>
      <c r="D45" s="198"/>
      <c r="E45" s="198"/>
      <c r="F45" s="198"/>
      <c r="G45" s="251"/>
      <c r="H45" s="251"/>
      <c r="I45" s="250"/>
      <c r="J45" s="250"/>
      <c r="K45" s="287"/>
      <c r="L45" s="287"/>
      <c r="M45" s="287"/>
      <c r="N45" s="264"/>
      <c r="O45" s="314"/>
      <c r="P45" s="315"/>
      <c r="Q45" s="257"/>
      <c r="R45" s="188"/>
      <c r="S45" s="188"/>
      <c r="T45" s="311"/>
      <c r="U45" s="257"/>
      <c r="V45" s="257"/>
      <c r="W45" s="182"/>
      <c r="X45" s="182"/>
      <c r="Y45" s="198"/>
      <c r="Z45" s="198"/>
      <c r="AA45" s="198"/>
      <c r="AB45" s="198"/>
      <c r="AC45" s="198"/>
    </row>
    <row r="46" spans="2:29" ht="9.75" customHeight="1" thickTop="1">
      <c r="B46" s="198"/>
      <c r="C46" s="198"/>
      <c r="D46" s="198"/>
      <c r="E46" s="198"/>
      <c r="F46" s="198"/>
      <c r="G46" s="251"/>
      <c r="H46" s="251"/>
      <c r="I46" s="250"/>
      <c r="J46" s="250"/>
      <c r="K46" s="250"/>
      <c r="L46" s="250"/>
      <c r="M46" s="250"/>
      <c r="N46" s="254"/>
      <c r="O46" s="316" t="s">
        <v>117</v>
      </c>
      <c r="P46" s="317"/>
      <c r="Q46" s="257"/>
      <c r="R46" s="188"/>
      <c r="S46" s="188"/>
      <c r="T46" s="311"/>
      <c r="U46" s="257"/>
      <c r="V46" s="257"/>
      <c r="W46" s="182"/>
      <c r="X46" s="182"/>
      <c r="Y46" s="198"/>
      <c r="Z46" s="198"/>
      <c r="AA46" s="198"/>
      <c r="AB46" s="198"/>
      <c r="AC46" s="198"/>
    </row>
    <row r="47" spans="2:29" ht="9.75" customHeight="1">
      <c r="B47" s="198"/>
      <c r="C47" s="198"/>
      <c r="D47" s="198"/>
      <c r="E47" s="198"/>
      <c r="F47" s="198"/>
      <c r="G47" s="251"/>
      <c r="H47" s="251"/>
      <c r="I47" s="250"/>
      <c r="J47" s="250"/>
      <c r="K47" s="250"/>
      <c r="L47" s="255"/>
      <c r="M47" s="255"/>
      <c r="N47" s="259"/>
      <c r="O47" s="291" t="s">
        <v>118</v>
      </c>
      <c r="P47" s="317"/>
      <c r="Q47" s="257"/>
      <c r="R47" s="188"/>
      <c r="S47" s="188"/>
      <c r="T47" s="311"/>
      <c r="U47" s="257"/>
      <c r="V47" s="257"/>
      <c r="W47" s="182"/>
      <c r="X47" s="182"/>
      <c r="Y47" s="198"/>
      <c r="Z47" s="198"/>
      <c r="AA47" s="198"/>
      <c r="AB47" s="198"/>
      <c r="AC47" s="198"/>
    </row>
    <row r="48" spans="2:29" ht="9.75" customHeight="1">
      <c r="B48" s="198"/>
      <c r="C48" s="198"/>
      <c r="D48" s="198"/>
      <c r="E48" s="198"/>
      <c r="F48" s="198"/>
      <c r="G48" s="251"/>
      <c r="H48" s="251"/>
      <c r="I48" s="250"/>
      <c r="J48" s="250"/>
      <c r="K48" s="250"/>
      <c r="L48" s="250"/>
      <c r="M48" s="250"/>
      <c r="N48" s="254"/>
      <c r="O48" s="291"/>
      <c r="P48" s="317"/>
      <c r="Q48" s="257"/>
      <c r="R48" s="257"/>
      <c r="S48" s="311"/>
      <c r="T48" s="311"/>
      <c r="U48" s="257"/>
      <c r="V48" s="257"/>
      <c r="W48" s="182"/>
      <c r="X48" s="182"/>
      <c r="Y48" s="198"/>
      <c r="Z48" s="198"/>
      <c r="AA48" s="198"/>
      <c r="AB48" s="198"/>
      <c r="AC48" s="198"/>
    </row>
    <row r="49" spans="2:29" ht="9.75" customHeight="1" thickBot="1">
      <c r="B49" s="198"/>
      <c r="C49" s="183" t="s">
        <v>23</v>
      </c>
      <c r="D49" s="183"/>
      <c r="E49" s="183"/>
      <c r="F49" s="183"/>
      <c r="G49" s="248"/>
      <c r="H49" s="248"/>
      <c r="I49" s="249"/>
      <c r="J49" s="249"/>
      <c r="K49" s="250"/>
      <c r="L49" s="250"/>
      <c r="M49" s="250"/>
      <c r="N49" s="254"/>
      <c r="O49" s="291"/>
      <c r="P49" s="317"/>
      <c r="Q49" s="257"/>
      <c r="R49" s="257"/>
      <c r="S49" s="311"/>
      <c r="T49" s="311"/>
      <c r="U49" s="257"/>
      <c r="V49" s="257"/>
      <c r="W49" s="285"/>
      <c r="X49" s="285"/>
      <c r="Y49" s="183" t="s">
        <v>34</v>
      </c>
      <c r="Z49" s="183"/>
      <c r="AA49" s="183"/>
      <c r="AB49" s="183"/>
      <c r="AC49" s="198"/>
    </row>
    <row r="50" spans="2:29" ht="9.75" customHeight="1" thickTop="1">
      <c r="B50" s="198"/>
      <c r="C50" s="183"/>
      <c r="D50" s="183"/>
      <c r="E50" s="183"/>
      <c r="F50" s="183"/>
      <c r="G50" s="251"/>
      <c r="H50" s="251"/>
      <c r="I50" s="250"/>
      <c r="J50" s="254"/>
      <c r="K50" s="255">
        <v>21</v>
      </c>
      <c r="L50" s="250"/>
      <c r="M50" s="250"/>
      <c r="N50" s="254"/>
      <c r="O50" s="291"/>
      <c r="P50" s="317"/>
      <c r="Q50" s="257"/>
      <c r="R50" s="257"/>
      <c r="S50" s="257"/>
      <c r="T50" s="257"/>
      <c r="U50" s="257"/>
      <c r="V50" s="201">
        <v>13</v>
      </c>
      <c r="W50" s="182"/>
      <c r="X50" s="182"/>
      <c r="Y50" s="183"/>
      <c r="Z50" s="183"/>
      <c r="AA50" s="183"/>
      <c r="AB50" s="183"/>
      <c r="AC50" s="198"/>
    </row>
    <row r="51" spans="2:29" ht="9.75" customHeight="1">
      <c r="B51" s="198"/>
      <c r="C51" s="198"/>
      <c r="D51" s="198"/>
      <c r="E51" s="198"/>
      <c r="F51" s="198"/>
      <c r="G51" s="270"/>
      <c r="H51" s="270"/>
      <c r="I51" s="250"/>
      <c r="J51" s="254"/>
      <c r="K51" s="255"/>
      <c r="L51" s="250"/>
      <c r="M51" s="250"/>
      <c r="N51" s="254"/>
      <c r="O51" s="256"/>
      <c r="P51" s="318"/>
      <c r="Q51" s="257"/>
      <c r="R51" s="257"/>
      <c r="S51" s="257"/>
      <c r="T51" s="257"/>
      <c r="U51" s="257"/>
      <c r="V51" s="201"/>
      <c r="W51" s="243"/>
      <c r="X51" s="243"/>
      <c r="Y51" s="198"/>
      <c r="Z51" s="198"/>
      <c r="AA51" s="198"/>
      <c r="AB51" s="198"/>
      <c r="AC51" s="198"/>
    </row>
    <row r="52" spans="3:28" ht="9.75" customHeight="1" thickBot="1">
      <c r="C52" s="198"/>
      <c r="D52" s="198"/>
      <c r="E52" s="198"/>
      <c r="F52" s="198"/>
      <c r="G52" s="270"/>
      <c r="H52" s="270"/>
      <c r="I52" s="255"/>
      <c r="J52" s="259"/>
      <c r="K52" s="249"/>
      <c r="L52" s="249"/>
      <c r="M52" s="250"/>
      <c r="N52" s="254"/>
      <c r="O52" s="256"/>
      <c r="P52" s="318"/>
      <c r="Q52" s="257"/>
      <c r="R52" s="257"/>
      <c r="S52" s="257"/>
      <c r="T52" s="257"/>
      <c r="U52" s="261"/>
      <c r="V52" s="303"/>
      <c r="W52" s="243"/>
      <c r="X52" s="243"/>
      <c r="Y52" s="198"/>
      <c r="Z52" s="198"/>
      <c r="AA52" s="198"/>
      <c r="AB52" s="198"/>
    </row>
    <row r="53" spans="3:28" ht="9.75" customHeight="1" thickTop="1">
      <c r="C53" s="181"/>
      <c r="D53" s="181"/>
      <c r="E53" s="181"/>
      <c r="F53" s="181"/>
      <c r="G53" s="270"/>
      <c r="H53" s="270"/>
      <c r="I53" s="255"/>
      <c r="J53" s="263"/>
      <c r="K53" s="255"/>
      <c r="L53" s="290"/>
      <c r="M53" s="255">
        <v>14</v>
      </c>
      <c r="N53" s="254"/>
      <c r="O53" s="256"/>
      <c r="P53" s="318"/>
      <c r="Q53" s="257"/>
      <c r="R53" s="257"/>
      <c r="S53" s="257"/>
      <c r="T53" s="189">
        <v>20</v>
      </c>
      <c r="U53" s="257"/>
      <c r="V53" s="258"/>
      <c r="W53" s="278"/>
      <c r="X53" s="243"/>
      <c r="Y53" s="181"/>
      <c r="Z53" s="181"/>
      <c r="AA53" s="181"/>
      <c r="AB53" s="181"/>
    </row>
    <row r="54" spans="2:29" ht="9.75" customHeight="1">
      <c r="B54" s="198"/>
      <c r="C54" s="198"/>
      <c r="D54" s="198"/>
      <c r="E54" s="198"/>
      <c r="F54" s="198"/>
      <c r="G54" s="270"/>
      <c r="H54" s="270"/>
      <c r="I54" s="255"/>
      <c r="J54" s="263"/>
      <c r="K54" s="255"/>
      <c r="L54" s="264"/>
      <c r="M54" s="255"/>
      <c r="N54" s="254"/>
      <c r="O54" s="291"/>
      <c r="P54" s="317"/>
      <c r="Q54" s="257"/>
      <c r="R54" s="257"/>
      <c r="S54" s="257"/>
      <c r="T54" s="189"/>
      <c r="U54" s="257"/>
      <c r="V54" s="189">
        <v>15</v>
      </c>
      <c r="W54" s="243"/>
      <c r="X54" s="243"/>
      <c r="Y54" s="198"/>
      <c r="Z54" s="198"/>
      <c r="AA54" s="198"/>
      <c r="AB54" s="198"/>
      <c r="AC54" s="198"/>
    </row>
    <row r="55" spans="2:33" ht="9.75" customHeight="1" thickBot="1">
      <c r="B55" s="198"/>
      <c r="C55" s="183" t="s">
        <v>39</v>
      </c>
      <c r="D55" s="183"/>
      <c r="E55" s="183"/>
      <c r="F55" s="183"/>
      <c r="G55" s="266"/>
      <c r="H55" s="266"/>
      <c r="I55" s="250"/>
      <c r="J55" s="264"/>
      <c r="K55" s="250"/>
      <c r="L55" s="264"/>
      <c r="M55" s="250"/>
      <c r="N55" s="254"/>
      <c r="O55" s="291"/>
      <c r="P55" s="317"/>
      <c r="Q55" s="257"/>
      <c r="R55" s="257"/>
      <c r="S55" s="257"/>
      <c r="T55" s="258"/>
      <c r="U55" s="257"/>
      <c r="V55" s="189"/>
      <c r="W55" s="309"/>
      <c r="X55" s="253"/>
      <c r="Y55" s="296" t="s">
        <v>30</v>
      </c>
      <c r="Z55" s="296"/>
      <c r="AA55" s="296"/>
      <c r="AB55" s="296"/>
      <c r="AC55" s="198"/>
      <c r="AF55" s="243"/>
      <c r="AG55" s="319"/>
    </row>
    <row r="56" spans="2:29" ht="9.75" customHeight="1" thickTop="1">
      <c r="B56" s="198"/>
      <c r="C56" s="183"/>
      <c r="D56" s="183"/>
      <c r="E56" s="183"/>
      <c r="F56" s="183"/>
      <c r="G56" s="251"/>
      <c r="H56" s="268"/>
      <c r="I56" s="255">
        <v>11</v>
      </c>
      <c r="J56" s="263"/>
      <c r="K56" s="250"/>
      <c r="L56" s="264"/>
      <c r="M56" s="250"/>
      <c r="N56" s="254"/>
      <c r="O56" s="320"/>
      <c r="P56" s="321"/>
      <c r="Q56" s="257"/>
      <c r="R56" s="257"/>
      <c r="S56" s="257"/>
      <c r="T56" s="258"/>
      <c r="U56" s="257"/>
      <c r="V56" s="257"/>
      <c r="W56" s="182"/>
      <c r="X56" s="182"/>
      <c r="Y56" s="296"/>
      <c r="Z56" s="296"/>
      <c r="AA56" s="296"/>
      <c r="AB56" s="296"/>
      <c r="AC56" s="198"/>
    </row>
    <row r="57" spans="2:29" ht="9.75" customHeight="1">
      <c r="B57" s="198"/>
      <c r="C57" s="198"/>
      <c r="D57" s="198"/>
      <c r="E57" s="198"/>
      <c r="F57" s="198"/>
      <c r="G57" s="251"/>
      <c r="H57" s="268"/>
      <c r="I57" s="255"/>
      <c r="J57" s="263"/>
      <c r="K57" s="255">
        <v>14</v>
      </c>
      <c r="L57" s="264"/>
      <c r="M57" s="250"/>
      <c r="N57" s="254"/>
      <c r="O57" s="320"/>
      <c r="P57" s="321"/>
      <c r="Q57" s="257"/>
      <c r="R57" s="257"/>
      <c r="S57" s="257"/>
      <c r="T57" s="258"/>
      <c r="U57" s="188"/>
      <c r="V57" s="188"/>
      <c r="W57" s="182"/>
      <c r="X57" s="182"/>
      <c r="Y57" s="198"/>
      <c r="Z57" s="198"/>
      <c r="AA57" s="198"/>
      <c r="AB57" s="198"/>
      <c r="AC57" s="198"/>
    </row>
    <row r="58" spans="2:29" ht="9.75" customHeight="1" thickBot="1">
      <c r="B58" s="198"/>
      <c r="C58" s="198"/>
      <c r="D58" s="198"/>
      <c r="E58" s="198"/>
      <c r="F58" s="198"/>
      <c r="G58" s="273" t="s">
        <v>119</v>
      </c>
      <c r="H58" s="274"/>
      <c r="I58" s="249"/>
      <c r="J58" s="276"/>
      <c r="K58" s="255"/>
      <c r="L58" s="264"/>
      <c r="M58" s="250"/>
      <c r="N58" s="254"/>
      <c r="O58" s="320"/>
      <c r="P58" s="321"/>
      <c r="Q58" s="257"/>
      <c r="R58" s="257"/>
      <c r="S58" s="261"/>
      <c r="T58" s="262"/>
      <c r="U58" s="188"/>
      <c r="V58" s="188"/>
      <c r="W58" s="182"/>
      <c r="X58" s="182"/>
      <c r="Y58" s="198"/>
      <c r="Z58" s="198"/>
      <c r="AA58" s="198"/>
      <c r="AB58" s="198"/>
      <c r="AC58" s="198"/>
    </row>
    <row r="59" spans="2:29" ht="9.75" customHeight="1" thickTop="1">
      <c r="B59" s="198"/>
      <c r="C59" s="198"/>
      <c r="D59" s="198"/>
      <c r="E59" s="198"/>
      <c r="F59" s="198"/>
      <c r="G59" s="273" t="s">
        <v>120</v>
      </c>
      <c r="H59" s="279"/>
      <c r="I59" s="250"/>
      <c r="J59" s="250"/>
      <c r="K59" s="250"/>
      <c r="L59" s="264"/>
      <c r="M59" s="255"/>
      <c r="N59" s="254"/>
      <c r="O59" s="320"/>
      <c r="P59" s="321"/>
      <c r="Q59" s="257"/>
      <c r="R59" s="201">
        <v>19</v>
      </c>
      <c r="S59" s="257"/>
      <c r="T59" s="265"/>
      <c r="U59" s="200"/>
      <c r="V59" s="188"/>
      <c r="W59" s="182"/>
      <c r="X59" s="182"/>
      <c r="Y59" s="198"/>
      <c r="Z59" s="198"/>
      <c r="AA59" s="198"/>
      <c r="AB59" s="198"/>
      <c r="AC59" s="198"/>
    </row>
    <row r="60" spans="2:29" ht="9.75" customHeight="1">
      <c r="B60" s="198"/>
      <c r="C60" s="198"/>
      <c r="D60" s="198"/>
      <c r="E60" s="198"/>
      <c r="F60" s="198"/>
      <c r="G60" s="251"/>
      <c r="H60" s="283"/>
      <c r="I60" s="255">
        <v>20</v>
      </c>
      <c r="J60" s="255"/>
      <c r="K60" s="250"/>
      <c r="L60" s="264"/>
      <c r="M60" s="255"/>
      <c r="N60" s="254"/>
      <c r="O60" s="320"/>
      <c r="P60" s="321"/>
      <c r="Q60" s="257"/>
      <c r="R60" s="201"/>
      <c r="S60" s="257"/>
      <c r="T60" s="265"/>
      <c r="U60" s="200"/>
      <c r="V60" s="188"/>
      <c r="W60" s="182"/>
      <c r="X60" s="182"/>
      <c r="Y60" s="198"/>
      <c r="Z60" s="198"/>
      <c r="AA60" s="198"/>
      <c r="AB60" s="198"/>
      <c r="AC60" s="198"/>
    </row>
    <row r="61" spans="2:29" ht="9.75" customHeight="1" thickBot="1">
      <c r="B61" s="198"/>
      <c r="C61" s="183" t="s">
        <v>29</v>
      </c>
      <c r="D61" s="183"/>
      <c r="E61" s="183"/>
      <c r="F61" s="183"/>
      <c r="G61" s="248"/>
      <c r="H61" s="322"/>
      <c r="I61" s="255"/>
      <c r="J61" s="255"/>
      <c r="K61" s="250"/>
      <c r="L61" s="264"/>
      <c r="M61" s="250"/>
      <c r="N61" s="254"/>
      <c r="O61" s="320"/>
      <c r="P61" s="321"/>
      <c r="Q61" s="257"/>
      <c r="R61" s="265"/>
      <c r="S61" s="257"/>
      <c r="T61" s="265"/>
      <c r="U61" s="269"/>
      <c r="V61" s="257"/>
      <c r="W61" s="182"/>
      <c r="X61" s="182"/>
      <c r="Y61" s="183" t="s">
        <v>33</v>
      </c>
      <c r="Z61" s="183"/>
      <c r="AA61" s="183"/>
      <c r="AB61" s="183"/>
      <c r="AC61" s="198"/>
    </row>
    <row r="62" spans="2:29" ht="9.75" customHeight="1" thickTop="1">
      <c r="B62" s="198"/>
      <c r="C62" s="183"/>
      <c r="D62" s="183"/>
      <c r="E62" s="183"/>
      <c r="F62" s="183"/>
      <c r="G62" s="251"/>
      <c r="H62" s="251"/>
      <c r="I62" s="255"/>
      <c r="J62" s="250"/>
      <c r="K62" s="250"/>
      <c r="L62" s="264"/>
      <c r="M62" s="250"/>
      <c r="N62" s="254"/>
      <c r="O62" s="320"/>
      <c r="P62" s="321"/>
      <c r="Q62" s="257"/>
      <c r="R62" s="265"/>
      <c r="S62" s="257"/>
      <c r="T62" s="265"/>
      <c r="U62" s="269"/>
      <c r="V62" s="201">
        <v>17</v>
      </c>
      <c r="W62" s="323"/>
      <c r="X62" s="324"/>
      <c r="Y62" s="183"/>
      <c r="Z62" s="183"/>
      <c r="AA62" s="183"/>
      <c r="AB62" s="183"/>
      <c r="AC62" s="198"/>
    </row>
    <row r="63" spans="2:29" ht="9.75" customHeight="1">
      <c r="B63" s="198"/>
      <c r="C63" s="198"/>
      <c r="D63" s="198"/>
      <c r="E63" s="198"/>
      <c r="F63" s="198"/>
      <c r="G63" s="270"/>
      <c r="H63" s="270"/>
      <c r="I63" s="255"/>
      <c r="J63" s="250"/>
      <c r="K63" s="250"/>
      <c r="L63" s="264"/>
      <c r="M63" s="250"/>
      <c r="N63" s="254"/>
      <c r="O63" s="320"/>
      <c r="P63" s="321"/>
      <c r="Q63" s="257"/>
      <c r="R63" s="265"/>
      <c r="S63" s="257"/>
      <c r="T63" s="201">
        <v>15</v>
      </c>
      <c r="U63" s="269"/>
      <c r="V63" s="201"/>
      <c r="W63" s="280"/>
      <c r="X63" s="243"/>
      <c r="Y63" s="198"/>
      <c r="Z63" s="198"/>
      <c r="AA63" s="198"/>
      <c r="AB63" s="198"/>
      <c r="AC63" s="198"/>
    </row>
    <row r="64" spans="2:29" ht="9.75" customHeight="1" thickBot="1">
      <c r="B64" s="198"/>
      <c r="C64" s="198"/>
      <c r="D64" s="198"/>
      <c r="E64" s="198"/>
      <c r="F64" s="198"/>
      <c r="G64" s="270"/>
      <c r="H64" s="270"/>
      <c r="I64" s="250"/>
      <c r="J64" s="250"/>
      <c r="K64" s="255"/>
      <c r="L64" s="263"/>
      <c r="M64" s="249"/>
      <c r="N64" s="302"/>
      <c r="O64" s="320"/>
      <c r="P64" s="321"/>
      <c r="Q64" s="261"/>
      <c r="R64" s="303"/>
      <c r="S64" s="257"/>
      <c r="T64" s="201"/>
      <c r="U64" s="277"/>
      <c r="V64" s="303"/>
      <c r="W64" s="280"/>
      <c r="X64" s="243"/>
      <c r="Y64" s="198"/>
      <c r="Z64" s="198"/>
      <c r="AA64" s="198"/>
      <c r="AB64" s="198"/>
      <c r="AC64" s="198"/>
    </row>
    <row r="65" spans="2:29" ht="9.75" customHeight="1" thickTop="1">
      <c r="B65" s="198"/>
      <c r="C65" s="198"/>
      <c r="D65" s="198"/>
      <c r="E65" s="198"/>
      <c r="F65" s="198"/>
      <c r="G65" s="270"/>
      <c r="H65" s="270"/>
      <c r="I65" s="250"/>
      <c r="J65" s="250"/>
      <c r="K65" s="255"/>
      <c r="L65" s="259"/>
      <c r="M65" s="250"/>
      <c r="N65" s="255">
        <v>22</v>
      </c>
      <c r="O65" s="188"/>
      <c r="P65" s="257"/>
      <c r="Q65" s="188">
        <v>11</v>
      </c>
      <c r="R65" s="258"/>
      <c r="S65" s="257"/>
      <c r="T65" s="257"/>
      <c r="U65" s="257"/>
      <c r="V65" s="258"/>
      <c r="W65" s="243"/>
      <c r="X65" s="243"/>
      <c r="Y65" s="198"/>
      <c r="Z65" s="198"/>
      <c r="AA65" s="198"/>
      <c r="AB65" s="198"/>
      <c r="AC65" s="198"/>
    </row>
    <row r="66" spans="2:29" ht="9.75" customHeight="1">
      <c r="B66" s="198"/>
      <c r="C66" s="198"/>
      <c r="D66" s="198"/>
      <c r="E66" s="198"/>
      <c r="F66" s="198"/>
      <c r="G66" s="270"/>
      <c r="H66" s="270"/>
      <c r="I66" s="255"/>
      <c r="J66" s="250"/>
      <c r="K66" s="255"/>
      <c r="L66" s="259"/>
      <c r="M66" s="250"/>
      <c r="N66" s="255"/>
      <c r="O66" s="188"/>
      <c r="P66" s="257"/>
      <c r="Q66" s="188"/>
      <c r="R66" s="258"/>
      <c r="S66" s="257"/>
      <c r="T66" s="257"/>
      <c r="U66" s="257"/>
      <c r="V66" s="189">
        <v>23</v>
      </c>
      <c r="W66" s="243"/>
      <c r="X66" s="243"/>
      <c r="Y66" s="198"/>
      <c r="Z66" s="198"/>
      <c r="AA66" s="198"/>
      <c r="AB66" s="198"/>
      <c r="AC66" s="198"/>
    </row>
    <row r="67" spans="2:29" ht="9.75" customHeight="1" thickBot="1">
      <c r="B67" s="198"/>
      <c r="C67" s="183" t="s">
        <v>12</v>
      </c>
      <c r="D67" s="183"/>
      <c r="E67" s="183"/>
      <c r="F67" s="183"/>
      <c r="G67" s="266"/>
      <c r="H67" s="266"/>
      <c r="I67" s="255"/>
      <c r="J67" s="250"/>
      <c r="K67" s="250"/>
      <c r="L67" s="254"/>
      <c r="M67" s="250"/>
      <c r="N67" s="250"/>
      <c r="O67" s="257"/>
      <c r="P67" s="257"/>
      <c r="Q67" s="257"/>
      <c r="R67" s="258"/>
      <c r="S67" s="257"/>
      <c r="T67" s="257"/>
      <c r="U67" s="257"/>
      <c r="V67" s="189"/>
      <c r="W67" s="253"/>
      <c r="X67" s="253"/>
      <c r="Y67" s="183" t="s">
        <v>14</v>
      </c>
      <c r="Z67" s="183"/>
      <c r="AA67" s="183"/>
      <c r="AB67" s="183"/>
      <c r="AC67" s="198"/>
    </row>
    <row r="68" spans="2:29" ht="9.75" customHeight="1" thickTop="1">
      <c r="B68" s="198"/>
      <c r="C68" s="183"/>
      <c r="D68" s="183"/>
      <c r="E68" s="183"/>
      <c r="F68" s="183"/>
      <c r="G68" s="251"/>
      <c r="H68" s="268"/>
      <c r="I68" s="255">
        <v>13</v>
      </c>
      <c r="J68" s="255"/>
      <c r="K68" s="250"/>
      <c r="L68" s="254"/>
      <c r="M68" s="250"/>
      <c r="N68" s="250"/>
      <c r="O68" s="257"/>
      <c r="P68" s="257"/>
      <c r="Q68" s="257"/>
      <c r="R68" s="258"/>
      <c r="S68" s="257"/>
      <c r="T68" s="257"/>
      <c r="U68" s="257"/>
      <c r="V68" s="257"/>
      <c r="W68" s="182"/>
      <c r="X68" s="182"/>
      <c r="Y68" s="183"/>
      <c r="Z68" s="183"/>
      <c r="AA68" s="183"/>
      <c r="AB68" s="183"/>
      <c r="AC68" s="198"/>
    </row>
    <row r="69" spans="2:29" ht="9.75" customHeight="1">
      <c r="B69" s="198"/>
      <c r="C69" s="198"/>
      <c r="D69" s="198"/>
      <c r="E69" s="198"/>
      <c r="F69" s="198"/>
      <c r="G69" s="251"/>
      <c r="H69" s="268"/>
      <c r="I69" s="255"/>
      <c r="J69" s="255"/>
      <c r="K69" s="250"/>
      <c r="L69" s="254"/>
      <c r="M69" s="250"/>
      <c r="N69" s="250"/>
      <c r="O69" s="257"/>
      <c r="P69" s="257"/>
      <c r="Q69" s="257"/>
      <c r="R69" s="258"/>
      <c r="S69" s="257"/>
      <c r="T69" s="257"/>
      <c r="U69" s="257"/>
      <c r="V69" s="257"/>
      <c r="W69" s="182"/>
      <c r="X69" s="182"/>
      <c r="Y69" s="198"/>
      <c r="Z69" s="198"/>
      <c r="AA69" s="198"/>
      <c r="AB69" s="198"/>
      <c r="AC69" s="198"/>
    </row>
    <row r="70" spans="2:29" ht="9.75" customHeight="1" thickBot="1">
      <c r="B70" s="198"/>
      <c r="C70" s="198"/>
      <c r="D70" s="198"/>
      <c r="E70" s="198"/>
      <c r="F70" s="198"/>
      <c r="G70" s="270"/>
      <c r="H70" s="271"/>
      <c r="I70" s="249"/>
      <c r="J70" s="249"/>
      <c r="K70" s="255"/>
      <c r="L70" s="259"/>
      <c r="M70" s="250"/>
      <c r="N70" s="250"/>
      <c r="O70" s="188"/>
      <c r="P70" s="188"/>
      <c r="Q70" s="257"/>
      <c r="R70" s="258"/>
      <c r="S70" s="188"/>
      <c r="T70" s="188"/>
      <c r="U70" s="257"/>
      <c r="V70" s="257"/>
      <c r="W70" s="182"/>
      <c r="X70" s="182"/>
      <c r="Y70" s="198"/>
      <c r="Z70" s="198"/>
      <c r="AA70" s="198"/>
      <c r="AB70" s="198"/>
      <c r="AC70" s="198"/>
    </row>
    <row r="71" spans="2:29" ht="9.75" customHeight="1" thickTop="1">
      <c r="B71" s="198"/>
      <c r="C71" s="198"/>
      <c r="D71" s="198"/>
      <c r="E71" s="198"/>
      <c r="F71" s="198"/>
      <c r="G71" s="273"/>
      <c r="H71" s="281"/>
      <c r="I71" s="250"/>
      <c r="J71" s="250"/>
      <c r="K71" s="272">
        <v>10</v>
      </c>
      <c r="L71" s="254"/>
      <c r="M71" s="250"/>
      <c r="N71" s="250"/>
      <c r="O71" s="188"/>
      <c r="P71" s="188"/>
      <c r="Q71" s="257"/>
      <c r="R71" s="258"/>
      <c r="S71" s="188"/>
      <c r="T71" s="188"/>
      <c r="U71" s="257"/>
      <c r="V71" s="257"/>
      <c r="W71" s="182"/>
      <c r="X71" s="182"/>
      <c r="Y71" s="198"/>
      <c r="Z71" s="198"/>
      <c r="AA71" s="198"/>
      <c r="AB71" s="198"/>
      <c r="AC71" s="198"/>
    </row>
    <row r="72" spans="2:29" ht="9.75" customHeight="1">
      <c r="B72" s="198"/>
      <c r="C72" s="198"/>
      <c r="D72" s="198"/>
      <c r="E72" s="198"/>
      <c r="F72" s="198"/>
      <c r="G72" s="251"/>
      <c r="H72" s="283"/>
      <c r="I72" s="255">
        <v>14</v>
      </c>
      <c r="J72" s="255"/>
      <c r="K72" s="272"/>
      <c r="L72" s="254"/>
      <c r="M72" s="250"/>
      <c r="N72" s="250"/>
      <c r="O72" s="257"/>
      <c r="P72" s="257"/>
      <c r="Q72" s="257"/>
      <c r="R72" s="258"/>
      <c r="S72" s="255"/>
      <c r="T72" s="255"/>
      <c r="U72" s="255"/>
      <c r="V72" s="257"/>
      <c r="W72" s="182"/>
      <c r="X72" s="182"/>
      <c r="Y72" s="198"/>
      <c r="Z72" s="198"/>
      <c r="AA72" s="198"/>
      <c r="AB72" s="198"/>
      <c r="AC72" s="198"/>
    </row>
    <row r="73" spans="2:29" ht="9.75" customHeight="1" thickBot="1">
      <c r="B73" s="198"/>
      <c r="C73" s="183" t="s">
        <v>31</v>
      </c>
      <c r="D73" s="183"/>
      <c r="E73" s="183"/>
      <c r="F73" s="183"/>
      <c r="G73" s="248"/>
      <c r="H73" s="322"/>
      <c r="I73" s="255"/>
      <c r="J73" s="255"/>
      <c r="K73" s="267"/>
      <c r="L73" s="254"/>
      <c r="M73" s="250"/>
      <c r="N73" s="250"/>
      <c r="O73" s="325"/>
      <c r="P73" s="325"/>
      <c r="Q73" s="257"/>
      <c r="R73" s="258"/>
      <c r="S73" s="257"/>
      <c r="T73" s="257"/>
      <c r="U73" s="257"/>
      <c r="V73" s="257"/>
      <c r="W73" s="285"/>
      <c r="X73" s="285"/>
      <c r="Y73" s="183" t="s">
        <v>27</v>
      </c>
      <c r="Z73" s="183"/>
      <c r="AA73" s="183"/>
      <c r="AB73" s="183"/>
      <c r="AC73" s="198"/>
    </row>
    <row r="74" spans="2:29" ht="9.75" customHeight="1" thickTop="1">
      <c r="B74" s="198"/>
      <c r="C74" s="183"/>
      <c r="D74" s="183"/>
      <c r="E74" s="183"/>
      <c r="F74" s="183"/>
      <c r="G74" s="251"/>
      <c r="H74" s="251"/>
      <c r="I74" s="250"/>
      <c r="J74" s="264"/>
      <c r="K74" s="267"/>
      <c r="L74" s="254"/>
      <c r="M74" s="255">
        <v>19</v>
      </c>
      <c r="N74" s="250"/>
      <c r="O74" s="325"/>
      <c r="P74" s="325"/>
      <c r="Q74" s="257"/>
      <c r="R74" s="258"/>
      <c r="S74" s="257"/>
      <c r="T74" s="257"/>
      <c r="U74" s="257"/>
      <c r="V74" s="201">
        <v>7</v>
      </c>
      <c r="W74" s="182"/>
      <c r="X74" s="182"/>
      <c r="Y74" s="183"/>
      <c r="Z74" s="183"/>
      <c r="AA74" s="183"/>
      <c r="AB74" s="183"/>
      <c r="AC74" s="198"/>
    </row>
    <row r="75" spans="2:29" ht="9.75" customHeight="1" thickBot="1">
      <c r="B75" s="198"/>
      <c r="C75" s="198"/>
      <c r="D75" s="198"/>
      <c r="E75" s="198"/>
      <c r="F75" s="198"/>
      <c r="G75" s="270"/>
      <c r="H75" s="270"/>
      <c r="I75" s="255"/>
      <c r="J75" s="263"/>
      <c r="K75" s="275"/>
      <c r="L75" s="302"/>
      <c r="M75" s="255"/>
      <c r="N75" s="250"/>
      <c r="O75" s="325"/>
      <c r="P75" s="325"/>
      <c r="Q75" s="325"/>
      <c r="R75" s="258"/>
      <c r="S75" s="257"/>
      <c r="T75" s="257"/>
      <c r="U75" s="257"/>
      <c r="V75" s="201"/>
      <c r="W75" s="243"/>
      <c r="X75" s="243"/>
      <c r="Y75" s="198"/>
      <c r="Z75" s="198"/>
      <c r="AA75" s="198"/>
      <c r="AB75" s="198"/>
      <c r="AC75" s="198"/>
    </row>
    <row r="76" spans="2:29" ht="9.75" customHeight="1" thickBot="1" thickTop="1">
      <c r="B76" s="198"/>
      <c r="C76" s="198"/>
      <c r="D76" s="198"/>
      <c r="E76" s="198"/>
      <c r="F76" s="198"/>
      <c r="G76" s="270"/>
      <c r="H76" s="270"/>
      <c r="I76" s="255"/>
      <c r="J76" s="259"/>
      <c r="K76" s="250"/>
      <c r="L76" s="250"/>
      <c r="M76" s="250"/>
      <c r="N76" s="250"/>
      <c r="O76" s="325"/>
      <c r="P76" s="325"/>
      <c r="Q76" s="325"/>
      <c r="R76" s="258"/>
      <c r="S76" s="257"/>
      <c r="T76" s="257"/>
      <c r="U76" s="261"/>
      <c r="V76" s="303"/>
      <c r="W76" s="243"/>
      <c r="X76" s="243"/>
      <c r="Y76" s="198"/>
      <c r="Z76" s="198"/>
      <c r="AA76" s="198"/>
      <c r="AB76" s="198"/>
      <c r="AC76" s="198"/>
    </row>
    <row r="77" spans="2:29" ht="9.75" customHeight="1" thickTop="1">
      <c r="B77" s="198"/>
      <c r="C77" s="198"/>
      <c r="D77" s="198"/>
      <c r="E77" s="198"/>
      <c r="F77" s="198"/>
      <c r="G77" s="270"/>
      <c r="H77" s="270"/>
      <c r="I77" s="250"/>
      <c r="J77" s="254"/>
      <c r="K77" s="250"/>
      <c r="L77" s="250"/>
      <c r="M77" s="250"/>
      <c r="N77" s="250"/>
      <c r="O77" s="325"/>
      <c r="P77" s="325"/>
      <c r="Q77" s="325"/>
      <c r="R77" s="258"/>
      <c r="S77" s="257"/>
      <c r="T77" s="201">
        <v>12</v>
      </c>
      <c r="U77" s="257"/>
      <c r="V77" s="258"/>
      <c r="W77" s="243"/>
      <c r="X77" s="243"/>
      <c r="Y77" s="198"/>
      <c r="Z77" s="198"/>
      <c r="AA77" s="198"/>
      <c r="AB77" s="198"/>
      <c r="AC77" s="198"/>
    </row>
    <row r="78" spans="2:29" ht="9.75" customHeight="1">
      <c r="B78" s="198"/>
      <c r="C78" s="198"/>
      <c r="D78" s="198"/>
      <c r="E78" s="198"/>
      <c r="F78" s="198"/>
      <c r="G78" s="270"/>
      <c r="H78" s="270"/>
      <c r="I78" s="255"/>
      <c r="J78" s="254"/>
      <c r="K78" s="255">
        <v>28</v>
      </c>
      <c r="L78" s="250"/>
      <c r="M78" s="250"/>
      <c r="N78" s="250"/>
      <c r="O78" s="325"/>
      <c r="P78" s="325"/>
      <c r="Q78" s="325"/>
      <c r="R78" s="258"/>
      <c r="S78" s="257"/>
      <c r="T78" s="201"/>
      <c r="U78" s="257"/>
      <c r="V78" s="189">
        <v>38</v>
      </c>
      <c r="W78" s="243"/>
      <c r="X78" s="243"/>
      <c r="Y78" s="198"/>
      <c r="Z78" s="198"/>
      <c r="AA78" s="198"/>
      <c r="AB78" s="198"/>
      <c r="AC78" s="198"/>
    </row>
    <row r="79" spans="2:29" ht="9.75" customHeight="1" thickBot="1">
      <c r="B79" s="198"/>
      <c r="C79" s="183" t="s">
        <v>25</v>
      </c>
      <c r="D79" s="183"/>
      <c r="E79" s="183"/>
      <c r="F79" s="183"/>
      <c r="G79" s="248"/>
      <c r="H79" s="248"/>
      <c r="I79" s="288"/>
      <c r="J79" s="302"/>
      <c r="K79" s="255"/>
      <c r="L79" s="250"/>
      <c r="M79" s="250"/>
      <c r="N79" s="250"/>
      <c r="O79" s="257"/>
      <c r="P79" s="257"/>
      <c r="Q79" s="257"/>
      <c r="R79" s="258"/>
      <c r="S79" s="257"/>
      <c r="T79" s="265"/>
      <c r="U79" s="257"/>
      <c r="V79" s="189"/>
      <c r="W79" s="309"/>
      <c r="X79" s="253"/>
      <c r="Y79" s="183" t="s">
        <v>11</v>
      </c>
      <c r="Z79" s="183"/>
      <c r="AA79" s="183"/>
      <c r="AB79" s="183"/>
      <c r="AC79" s="198"/>
    </row>
    <row r="80" spans="2:29" ht="9.75" customHeight="1" thickTop="1">
      <c r="B80" s="198"/>
      <c r="C80" s="183"/>
      <c r="D80" s="183"/>
      <c r="E80" s="183"/>
      <c r="F80" s="183"/>
      <c r="G80" s="251"/>
      <c r="H80" s="251"/>
      <c r="I80" s="255"/>
      <c r="J80" s="255"/>
      <c r="K80" s="250"/>
      <c r="L80" s="250"/>
      <c r="M80" s="255"/>
      <c r="N80" s="250"/>
      <c r="O80" s="257"/>
      <c r="P80" s="257"/>
      <c r="Q80" s="257"/>
      <c r="R80" s="189">
        <v>20</v>
      </c>
      <c r="S80" s="257"/>
      <c r="T80" s="265"/>
      <c r="U80" s="188"/>
      <c r="V80" s="188"/>
      <c r="W80" s="182"/>
      <c r="X80" s="182"/>
      <c r="Y80" s="183"/>
      <c r="Z80" s="183"/>
      <c r="AA80" s="183"/>
      <c r="AB80" s="183"/>
      <c r="AC80" s="198"/>
    </row>
    <row r="81" spans="2:29" ht="9.75" customHeight="1" thickBot="1">
      <c r="B81" s="198"/>
      <c r="C81" s="198"/>
      <c r="D81" s="198"/>
      <c r="E81" s="198"/>
      <c r="F81" s="198"/>
      <c r="G81" s="251"/>
      <c r="H81" s="251"/>
      <c r="I81" s="255"/>
      <c r="J81" s="255"/>
      <c r="K81" s="250"/>
      <c r="L81" s="250"/>
      <c r="M81" s="255"/>
      <c r="N81" s="250"/>
      <c r="O81" s="257"/>
      <c r="P81" s="257"/>
      <c r="Q81" s="257"/>
      <c r="R81" s="189"/>
      <c r="S81" s="261"/>
      <c r="T81" s="303"/>
      <c r="U81" s="188"/>
      <c r="V81" s="188"/>
      <c r="W81" s="182"/>
      <c r="X81" s="182"/>
      <c r="Y81" s="198"/>
      <c r="Z81" s="198"/>
      <c r="AA81" s="198"/>
      <c r="AB81" s="198"/>
      <c r="AC81" s="198"/>
    </row>
    <row r="82" spans="7:29" ht="9.75" customHeight="1" thickTop="1">
      <c r="G82" s="182"/>
      <c r="H82" s="182"/>
      <c r="I82" s="291"/>
      <c r="J82" s="291"/>
      <c r="K82" s="256"/>
      <c r="L82" s="256"/>
      <c r="M82" s="257"/>
      <c r="N82" s="257"/>
      <c r="O82" s="257"/>
      <c r="P82" s="257"/>
      <c r="Q82" s="257"/>
      <c r="R82" s="257"/>
      <c r="S82" s="257"/>
      <c r="T82" s="258"/>
      <c r="U82" s="188"/>
      <c r="V82" s="188"/>
      <c r="W82" s="182"/>
      <c r="X82" s="182"/>
      <c r="AC82" s="198"/>
    </row>
    <row r="83" spans="7:24" ht="9.75" customHeight="1">
      <c r="G83" s="182"/>
      <c r="H83" s="182"/>
      <c r="I83" s="291"/>
      <c r="J83" s="291"/>
      <c r="K83" s="256"/>
      <c r="L83" s="256"/>
      <c r="M83" s="257"/>
      <c r="N83" s="257"/>
      <c r="O83" s="188"/>
      <c r="P83" s="188"/>
      <c r="Q83" s="257"/>
      <c r="R83" s="257"/>
      <c r="S83" s="257"/>
      <c r="T83" s="258"/>
      <c r="U83" s="188"/>
      <c r="V83" s="188"/>
      <c r="W83" s="182"/>
      <c r="X83" s="182"/>
    </row>
    <row r="84" spans="7:24" ht="9.75" customHeight="1">
      <c r="G84" s="182"/>
      <c r="H84" s="182"/>
      <c r="I84" s="256"/>
      <c r="J84" s="256"/>
      <c r="K84" s="256"/>
      <c r="L84" s="256"/>
      <c r="M84" s="257"/>
      <c r="N84" s="257"/>
      <c r="O84" s="188"/>
      <c r="P84" s="188"/>
      <c r="Q84" s="257"/>
      <c r="R84" s="257"/>
      <c r="S84" s="257"/>
      <c r="T84" s="258"/>
      <c r="U84" s="257"/>
      <c r="V84" s="257"/>
      <c r="W84" s="182"/>
      <c r="X84" s="182"/>
    </row>
    <row r="85" spans="7:24" ht="9.75" customHeight="1">
      <c r="G85" s="182"/>
      <c r="H85" s="182"/>
      <c r="I85" s="256"/>
      <c r="J85" s="256"/>
      <c r="K85" s="291"/>
      <c r="L85" s="256"/>
      <c r="M85" s="188"/>
      <c r="N85" s="188"/>
      <c r="O85" s="188"/>
      <c r="P85" s="188"/>
      <c r="Q85" s="188"/>
      <c r="R85" s="188"/>
      <c r="S85" s="257"/>
      <c r="T85" s="189">
        <v>21</v>
      </c>
      <c r="U85" s="257"/>
      <c r="V85" s="257"/>
      <c r="W85" s="182"/>
      <c r="X85" s="182"/>
    </row>
    <row r="86" spans="7:28" ht="9.75" customHeight="1" thickBot="1">
      <c r="G86" s="182"/>
      <c r="H86" s="182"/>
      <c r="I86" s="256"/>
      <c r="J86" s="256"/>
      <c r="K86" s="291"/>
      <c r="L86" s="256"/>
      <c r="M86" s="188"/>
      <c r="N86" s="188"/>
      <c r="O86" s="188"/>
      <c r="P86" s="188"/>
      <c r="Q86" s="188"/>
      <c r="R86" s="188"/>
      <c r="S86" s="257"/>
      <c r="T86" s="189"/>
      <c r="U86" s="326"/>
      <c r="V86" s="261"/>
      <c r="W86" s="253"/>
      <c r="X86" s="253"/>
      <c r="Y86" s="183" t="s">
        <v>28</v>
      </c>
      <c r="Z86" s="183"/>
      <c r="AA86" s="183"/>
      <c r="AB86" s="183"/>
    </row>
    <row r="87" spans="7:28" ht="9.75" customHeight="1" thickTop="1">
      <c r="G87" s="182"/>
      <c r="H87" s="182"/>
      <c r="I87" s="256"/>
      <c r="J87" s="182"/>
      <c r="K87" s="256"/>
      <c r="L87" s="182"/>
      <c r="M87" s="190"/>
      <c r="N87" s="190"/>
      <c r="O87" s="190"/>
      <c r="P87" s="190"/>
      <c r="Q87" s="190"/>
      <c r="R87" s="190"/>
      <c r="S87" s="186"/>
      <c r="T87" s="186"/>
      <c r="U87" s="186"/>
      <c r="V87" s="186"/>
      <c r="Y87" s="183"/>
      <c r="Z87" s="183"/>
      <c r="AA87" s="183"/>
      <c r="AB87" s="183"/>
    </row>
    <row r="88" spans="7:22" ht="9.75" customHeight="1">
      <c r="G88" s="182"/>
      <c r="H88" s="182"/>
      <c r="I88" s="256"/>
      <c r="J88" s="182"/>
      <c r="K88" s="256"/>
      <c r="L88" s="182"/>
      <c r="M88" s="190"/>
      <c r="N88" s="190"/>
      <c r="O88" s="190"/>
      <c r="P88" s="190"/>
      <c r="Q88" s="190"/>
      <c r="R88" s="190"/>
      <c r="S88" s="186"/>
      <c r="T88" s="186"/>
      <c r="U88" s="186"/>
      <c r="V88" s="186"/>
    </row>
    <row r="89" spans="11:22" ht="9.75" customHeight="1">
      <c r="K89" s="256"/>
      <c r="M89" s="186"/>
      <c r="N89" s="186"/>
      <c r="O89" s="186"/>
      <c r="P89" s="186"/>
      <c r="Q89" s="186"/>
      <c r="R89" s="186"/>
      <c r="S89" s="186"/>
      <c r="T89" s="186"/>
      <c r="U89" s="186"/>
      <c r="V89" s="186"/>
    </row>
  </sheetData>
  <sheetProtection/>
  <mergeCells count="217">
    <mergeCell ref="Y86:AB87"/>
    <mergeCell ref="M87:R88"/>
    <mergeCell ref="I82:J82"/>
    <mergeCell ref="U82:V82"/>
    <mergeCell ref="I83:J83"/>
    <mergeCell ref="O83:P84"/>
    <mergeCell ref="U83:V83"/>
    <mergeCell ref="K85:K86"/>
    <mergeCell ref="M85:R86"/>
    <mergeCell ref="T85:T86"/>
    <mergeCell ref="W78:X78"/>
    <mergeCell ref="C79:F80"/>
    <mergeCell ref="Y79:AB80"/>
    <mergeCell ref="I80:J80"/>
    <mergeCell ref="M80:M81"/>
    <mergeCell ref="R80:R81"/>
    <mergeCell ref="U80:V80"/>
    <mergeCell ref="I81:J81"/>
    <mergeCell ref="U81:V81"/>
    <mergeCell ref="G76:H76"/>
    <mergeCell ref="I76:J76"/>
    <mergeCell ref="W76:X76"/>
    <mergeCell ref="G77:H77"/>
    <mergeCell ref="T77:T78"/>
    <mergeCell ref="W77:X77"/>
    <mergeCell ref="G78:H78"/>
    <mergeCell ref="I78:I79"/>
    <mergeCell ref="K78:K79"/>
    <mergeCell ref="V78:V79"/>
    <mergeCell ref="C73:F74"/>
    <mergeCell ref="Y73:AB74"/>
    <mergeCell ref="M74:M75"/>
    <mergeCell ref="V74:V75"/>
    <mergeCell ref="G75:H75"/>
    <mergeCell ref="I75:J75"/>
    <mergeCell ref="W75:X75"/>
    <mergeCell ref="G71:H71"/>
    <mergeCell ref="K71:K72"/>
    <mergeCell ref="S71:T71"/>
    <mergeCell ref="I72:I73"/>
    <mergeCell ref="J72:J73"/>
    <mergeCell ref="S72:U72"/>
    <mergeCell ref="W66:X66"/>
    <mergeCell ref="C67:F68"/>
    <mergeCell ref="Y67:AB68"/>
    <mergeCell ref="I68:I69"/>
    <mergeCell ref="J68:J69"/>
    <mergeCell ref="G70:H70"/>
    <mergeCell ref="K70:L70"/>
    <mergeCell ref="O70:O71"/>
    <mergeCell ref="P70:P71"/>
    <mergeCell ref="S70:T70"/>
    <mergeCell ref="G65:H65"/>
    <mergeCell ref="K65:L65"/>
    <mergeCell ref="N65:N66"/>
    <mergeCell ref="O65:O66"/>
    <mergeCell ref="Q65:Q66"/>
    <mergeCell ref="W65:X65"/>
    <mergeCell ref="G66:H66"/>
    <mergeCell ref="I66:I67"/>
    <mergeCell ref="K66:L66"/>
    <mergeCell ref="V66:V67"/>
    <mergeCell ref="C61:F62"/>
    <mergeCell ref="Y61:AB62"/>
    <mergeCell ref="I62:I63"/>
    <mergeCell ref="V62:V63"/>
    <mergeCell ref="G63:H63"/>
    <mergeCell ref="T63:T64"/>
    <mergeCell ref="W63:X63"/>
    <mergeCell ref="G64:H64"/>
    <mergeCell ref="K64:L64"/>
    <mergeCell ref="W64:X64"/>
    <mergeCell ref="G58:H58"/>
    <mergeCell ref="U58:V58"/>
    <mergeCell ref="G59:H59"/>
    <mergeCell ref="M59:M60"/>
    <mergeCell ref="R59:R60"/>
    <mergeCell ref="U59:V59"/>
    <mergeCell ref="I60:I61"/>
    <mergeCell ref="J60:J61"/>
    <mergeCell ref="U60:V60"/>
    <mergeCell ref="AF55:AG55"/>
    <mergeCell ref="I56:I57"/>
    <mergeCell ref="J56:J57"/>
    <mergeCell ref="O56:P64"/>
    <mergeCell ref="K57:K58"/>
    <mergeCell ref="U57:V57"/>
    <mergeCell ref="I54:J54"/>
    <mergeCell ref="O54:P55"/>
    <mergeCell ref="V54:V55"/>
    <mergeCell ref="W54:X54"/>
    <mergeCell ref="C55:F56"/>
    <mergeCell ref="Y55:AB56"/>
    <mergeCell ref="G52:H52"/>
    <mergeCell ref="I52:J52"/>
    <mergeCell ref="W52:X52"/>
    <mergeCell ref="G53:H53"/>
    <mergeCell ref="I53:J53"/>
    <mergeCell ref="K53:K54"/>
    <mergeCell ref="M53:M54"/>
    <mergeCell ref="T53:T54"/>
    <mergeCell ref="W53:X53"/>
    <mergeCell ref="G54:H54"/>
    <mergeCell ref="C49:F50"/>
    <mergeCell ref="O49:P49"/>
    <mergeCell ref="Y49:AB50"/>
    <mergeCell ref="K50:K51"/>
    <mergeCell ref="O50:P50"/>
    <mergeCell ref="V50:V51"/>
    <mergeCell ref="G51:H51"/>
    <mergeCell ref="W51:X51"/>
    <mergeCell ref="O46:P46"/>
    <mergeCell ref="R46:S46"/>
    <mergeCell ref="L47:N47"/>
    <mergeCell ref="O47:P47"/>
    <mergeCell ref="R47:S47"/>
    <mergeCell ref="O48:P48"/>
    <mergeCell ref="Y42:AB43"/>
    <mergeCell ref="L43:M43"/>
    <mergeCell ref="R43:S43"/>
    <mergeCell ref="L44:M44"/>
    <mergeCell ref="O44:O45"/>
    <mergeCell ref="P44:P45"/>
    <mergeCell ref="R44:S44"/>
    <mergeCell ref="R45:S45"/>
    <mergeCell ref="W40:X40"/>
    <mergeCell ref="G41:H41"/>
    <mergeCell ref="I41:I42"/>
    <mergeCell ref="V41:V42"/>
    <mergeCell ref="W41:X41"/>
    <mergeCell ref="C42:F43"/>
    <mergeCell ref="Y36:AB37"/>
    <mergeCell ref="I37:I38"/>
    <mergeCell ref="V37:V38"/>
    <mergeCell ref="G38:H38"/>
    <mergeCell ref="K38:K39"/>
    <mergeCell ref="T38:T39"/>
    <mergeCell ref="W38:X38"/>
    <mergeCell ref="G39:H39"/>
    <mergeCell ref="W39:X39"/>
    <mergeCell ref="I34:J34"/>
    <mergeCell ref="O34:P42"/>
    <mergeCell ref="U34:V34"/>
    <mergeCell ref="I35:J35"/>
    <mergeCell ref="U35:V35"/>
    <mergeCell ref="C36:F37"/>
    <mergeCell ref="G40:H40"/>
    <mergeCell ref="C30:F31"/>
    <mergeCell ref="Y30:AB31"/>
    <mergeCell ref="I32:J32"/>
    <mergeCell ref="M32:M33"/>
    <mergeCell ref="O32:P33"/>
    <mergeCell ref="R32:R33"/>
    <mergeCell ref="U32:V32"/>
    <mergeCell ref="I33:J33"/>
    <mergeCell ref="U33:V33"/>
    <mergeCell ref="G27:H27"/>
    <mergeCell ref="W27:X27"/>
    <mergeCell ref="G28:H28"/>
    <mergeCell ref="K28:K29"/>
    <mergeCell ref="T28:T29"/>
    <mergeCell ref="W28:X28"/>
    <mergeCell ref="G29:H29"/>
    <mergeCell ref="I29:I30"/>
    <mergeCell ref="V29:V30"/>
    <mergeCell ref="W29:X29"/>
    <mergeCell ref="C24:F25"/>
    <mergeCell ref="Y24:AB25"/>
    <mergeCell ref="I25:I26"/>
    <mergeCell ref="V25:V26"/>
    <mergeCell ref="G26:H26"/>
    <mergeCell ref="W26:X26"/>
    <mergeCell ref="K21:L21"/>
    <mergeCell ref="O21:O22"/>
    <mergeCell ref="P21:P22"/>
    <mergeCell ref="S21:T21"/>
    <mergeCell ref="S22:T22"/>
    <mergeCell ref="U22:V22"/>
    <mergeCell ref="C17:F18"/>
    <mergeCell ref="Y17:AB18"/>
    <mergeCell ref="N19:N20"/>
    <mergeCell ref="Q19:Q20"/>
    <mergeCell ref="S19:T19"/>
    <mergeCell ref="K20:L20"/>
    <mergeCell ref="S20:T20"/>
    <mergeCell ref="G14:H14"/>
    <mergeCell ref="W14:X14"/>
    <mergeCell ref="G15:H15"/>
    <mergeCell ref="W15:X15"/>
    <mergeCell ref="G16:H16"/>
    <mergeCell ref="I16:I17"/>
    <mergeCell ref="V16:V17"/>
    <mergeCell ref="W16:X16"/>
    <mergeCell ref="C11:F12"/>
    <mergeCell ref="I11:J11"/>
    <mergeCell ref="U11:V11"/>
    <mergeCell ref="Y11:AB12"/>
    <mergeCell ref="I12:I13"/>
    <mergeCell ref="V12:V13"/>
    <mergeCell ref="G13:H13"/>
    <mergeCell ref="K13:K14"/>
    <mergeCell ref="T13:T14"/>
    <mergeCell ref="W13:X13"/>
    <mergeCell ref="I8:J8"/>
    <mergeCell ref="U8:V8"/>
    <mergeCell ref="I9:J9"/>
    <mergeCell ref="U9:V9"/>
    <mergeCell ref="I10:J10"/>
    <mergeCell ref="M10:M11"/>
    <mergeCell ref="R10:R11"/>
    <mergeCell ref="U10:V10"/>
    <mergeCell ref="B1:AB1"/>
    <mergeCell ref="I2:V3"/>
    <mergeCell ref="C4:F5"/>
    <mergeCell ref="Y4:AB5"/>
    <mergeCell ref="K5:K6"/>
    <mergeCell ref="T5:T6"/>
  </mergeCells>
  <printOptions/>
  <pageMargins left="0.19" right="0.18" top="0.24" bottom="0.27" header="0.2" footer="0.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W141"/>
  <sheetViews>
    <sheetView zoomScaleSheetLayoutView="100" workbookViewId="0" topLeftCell="A1">
      <selection activeCell="X6" sqref="X6:AC7"/>
    </sheetView>
  </sheetViews>
  <sheetFormatPr defaultColWidth="1.875" defaultRowHeight="11.25" customHeight="1"/>
  <cols>
    <col min="1" max="1" width="1.875" style="10" customWidth="1"/>
    <col min="2" max="7" width="2.50390625" style="23" customWidth="1"/>
    <col min="8" max="9" width="2.50390625" style="10" customWidth="1"/>
    <col min="10" max="10" width="0.875" style="15" customWidth="1"/>
    <col min="11" max="11" width="3.625" style="81" customWidth="1"/>
    <col min="12" max="12" width="3.625" style="34" customWidth="1"/>
    <col min="13" max="13" width="3.625" style="81" customWidth="1"/>
    <col min="14" max="14" width="0.875" style="15" customWidth="1"/>
    <col min="15" max="16" width="2.50390625" style="10" customWidth="1"/>
    <col min="17" max="22" width="2.625" style="23" customWidth="1"/>
    <col min="23" max="23" width="1.875" style="10" customWidth="1"/>
    <col min="24" max="24" width="1.875" style="23" customWidth="1"/>
    <col min="25" max="29" width="2.50390625" style="23" customWidth="1"/>
    <col min="30" max="31" width="2.50390625" style="10" customWidth="1"/>
    <col min="32" max="32" width="0.875" style="15" customWidth="1"/>
    <col min="33" max="33" width="3.625" style="82" customWidth="1"/>
    <col min="34" max="34" width="3.625" style="34" customWidth="1"/>
    <col min="35" max="35" width="3.625" style="82" customWidth="1"/>
    <col min="36" max="36" width="0.875" style="15" customWidth="1"/>
    <col min="37" max="38" width="2.50390625" style="10" customWidth="1"/>
    <col min="39" max="39" width="2.50390625" style="23" customWidth="1"/>
    <col min="40" max="44" width="2.625" style="23" customWidth="1"/>
    <col min="45" max="45" width="1.875" style="10" customWidth="1"/>
    <col min="46" max="46" width="1.25" style="10" customWidth="1"/>
    <col min="47" max="16384" width="1.875" style="10" customWidth="1"/>
  </cols>
  <sheetData>
    <row r="1" spans="1:46" ht="18" customHeight="1">
      <c r="A1" s="163" t="s">
        <v>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10"/>
    </row>
    <row r="2" spans="1:46" ht="12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21"/>
      <c r="L2" s="107"/>
      <c r="M2" s="121"/>
      <c r="N2" s="107"/>
      <c r="O2" s="107"/>
      <c r="P2" s="107"/>
      <c r="Q2" s="107"/>
      <c r="R2" s="107"/>
      <c r="S2" s="107"/>
      <c r="T2" s="155" t="s">
        <v>100</v>
      </c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34"/>
      <c r="AK2" s="134"/>
      <c r="AL2" s="134"/>
      <c r="AM2" s="134"/>
      <c r="AN2" s="134"/>
      <c r="AO2" s="134"/>
      <c r="AP2" s="134"/>
      <c r="AQ2" s="134"/>
      <c r="AR2" s="134"/>
      <c r="AS2" s="107"/>
      <c r="AT2" s="110"/>
    </row>
    <row r="3" spans="1:46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21"/>
      <c r="L3" s="107"/>
      <c r="M3" s="121"/>
      <c r="N3" s="107"/>
      <c r="O3" s="107"/>
      <c r="P3" s="107"/>
      <c r="Q3" s="107"/>
      <c r="R3" s="107"/>
      <c r="S3" s="107"/>
      <c r="T3" s="156" t="s">
        <v>99</v>
      </c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07"/>
      <c r="AT3" s="110"/>
    </row>
    <row r="4" spans="2:44" s="4" customFormat="1" ht="18" customHeight="1">
      <c r="B4" s="157" t="s">
        <v>0</v>
      </c>
      <c r="C4" s="158"/>
      <c r="D4" s="158"/>
      <c r="E4" s="158"/>
      <c r="F4" s="159"/>
      <c r="G4" s="75"/>
      <c r="J4" s="5"/>
      <c r="K4" s="83"/>
      <c r="L4" s="55"/>
      <c r="M4" s="83"/>
      <c r="N4" s="5"/>
      <c r="Q4" s="75"/>
      <c r="R4" s="75"/>
      <c r="S4" s="75"/>
      <c r="T4" s="75"/>
      <c r="U4" s="75"/>
      <c r="V4" s="75"/>
      <c r="X4" s="75"/>
      <c r="Y4" s="75"/>
      <c r="Z4" s="75"/>
      <c r="AA4" s="75"/>
      <c r="AB4" s="75"/>
      <c r="AC4" s="75"/>
      <c r="AF4" s="5"/>
      <c r="AG4" s="84"/>
      <c r="AH4" s="55"/>
      <c r="AI4" s="84"/>
      <c r="AJ4" s="5"/>
      <c r="AM4" s="75"/>
      <c r="AN4" s="75"/>
      <c r="AO4" s="75"/>
      <c r="AP4" s="75"/>
      <c r="AQ4" s="75"/>
      <c r="AR4" s="75"/>
    </row>
    <row r="5" spans="10:32" ht="3.75" customHeight="1">
      <c r="J5" s="11"/>
      <c r="AF5" s="11"/>
    </row>
    <row r="6" spans="1:44" ht="11.25" customHeight="1">
      <c r="A6" s="144"/>
      <c r="B6" s="149" t="s">
        <v>24</v>
      </c>
      <c r="C6" s="149"/>
      <c r="D6" s="149"/>
      <c r="E6" s="149"/>
      <c r="F6" s="149"/>
      <c r="G6" s="149"/>
      <c r="H6" s="137">
        <f>SUM(K6:K7)</f>
        <v>21</v>
      </c>
      <c r="I6" s="137"/>
      <c r="J6" s="138"/>
      <c r="K6" s="79">
        <v>12</v>
      </c>
      <c r="L6" s="33" t="s">
        <v>60</v>
      </c>
      <c r="M6" s="79">
        <v>9</v>
      </c>
      <c r="N6" s="139"/>
      <c r="O6" s="137">
        <f>SUM(M6:N7)</f>
        <v>22</v>
      </c>
      <c r="P6" s="137"/>
      <c r="Q6" s="160" t="s">
        <v>15</v>
      </c>
      <c r="R6" s="160"/>
      <c r="S6" s="160"/>
      <c r="T6" s="160"/>
      <c r="U6" s="160"/>
      <c r="V6" s="160"/>
      <c r="X6" s="160" t="s">
        <v>9</v>
      </c>
      <c r="Y6" s="160"/>
      <c r="Z6" s="160"/>
      <c r="AA6" s="160"/>
      <c r="AB6" s="160"/>
      <c r="AC6" s="160"/>
      <c r="AD6" s="137">
        <f>SUM(AG6:AG7)</f>
        <v>31</v>
      </c>
      <c r="AE6" s="137"/>
      <c r="AF6" s="138"/>
      <c r="AG6" s="79">
        <v>15</v>
      </c>
      <c r="AH6" s="33" t="s">
        <v>58</v>
      </c>
      <c r="AI6" s="79">
        <v>4</v>
      </c>
      <c r="AJ6" s="139"/>
      <c r="AK6" s="137">
        <f>SUM(AI6:AJ7)</f>
        <v>10</v>
      </c>
      <c r="AL6" s="137"/>
      <c r="AM6" s="149" t="s">
        <v>36</v>
      </c>
      <c r="AN6" s="149"/>
      <c r="AO6" s="149"/>
      <c r="AP6" s="149"/>
      <c r="AQ6" s="149"/>
      <c r="AR6" s="149"/>
    </row>
    <row r="7" spans="1:44" ht="11.25" customHeight="1">
      <c r="A7" s="144"/>
      <c r="B7" s="149"/>
      <c r="C7" s="149"/>
      <c r="D7" s="149"/>
      <c r="E7" s="149"/>
      <c r="F7" s="149"/>
      <c r="G7" s="149"/>
      <c r="H7" s="137"/>
      <c r="I7" s="137"/>
      <c r="J7" s="138"/>
      <c r="K7" s="79">
        <v>9</v>
      </c>
      <c r="L7" s="33" t="s">
        <v>61</v>
      </c>
      <c r="M7" s="79">
        <v>13</v>
      </c>
      <c r="N7" s="140"/>
      <c r="O7" s="137"/>
      <c r="P7" s="137"/>
      <c r="Q7" s="160"/>
      <c r="R7" s="160"/>
      <c r="S7" s="160"/>
      <c r="T7" s="160"/>
      <c r="U7" s="160"/>
      <c r="V7" s="160"/>
      <c r="X7" s="160"/>
      <c r="Y7" s="160"/>
      <c r="Z7" s="160"/>
      <c r="AA7" s="160"/>
      <c r="AB7" s="160"/>
      <c r="AC7" s="160"/>
      <c r="AD7" s="137"/>
      <c r="AE7" s="137"/>
      <c r="AF7" s="138"/>
      <c r="AG7" s="79">
        <v>16</v>
      </c>
      <c r="AH7" s="33" t="s">
        <v>61</v>
      </c>
      <c r="AI7" s="79">
        <v>6</v>
      </c>
      <c r="AJ7" s="140"/>
      <c r="AK7" s="137"/>
      <c r="AL7" s="137"/>
      <c r="AM7" s="149"/>
      <c r="AN7" s="149"/>
      <c r="AO7" s="149"/>
      <c r="AP7" s="149"/>
      <c r="AQ7" s="149"/>
      <c r="AR7" s="149"/>
    </row>
    <row r="8" spans="10:35" ht="3.75" customHeight="1">
      <c r="J8" s="21"/>
      <c r="AF8" s="21"/>
      <c r="AG8" s="81"/>
      <c r="AI8" s="81"/>
    </row>
    <row r="9" spans="33:35" ht="18" customHeight="1">
      <c r="AG9" s="81"/>
      <c r="AI9" s="81"/>
    </row>
    <row r="10" spans="10:35" ht="3.75" customHeight="1">
      <c r="J10" s="11"/>
      <c r="AF10" s="11"/>
      <c r="AG10" s="81"/>
      <c r="AI10" s="81"/>
    </row>
    <row r="11" spans="1:44" ht="11.25" customHeight="1">
      <c r="A11" s="144"/>
      <c r="B11" s="160" t="s">
        <v>18</v>
      </c>
      <c r="C11" s="160"/>
      <c r="D11" s="160"/>
      <c r="E11" s="160"/>
      <c r="F11" s="160"/>
      <c r="G11" s="160"/>
      <c r="H11" s="137">
        <f>SUM(K11:K13)</f>
        <v>11</v>
      </c>
      <c r="I11" s="137"/>
      <c r="J11" s="164"/>
      <c r="K11" s="79">
        <v>4</v>
      </c>
      <c r="L11" s="33" t="s">
        <v>74</v>
      </c>
      <c r="M11" s="79">
        <v>3</v>
      </c>
      <c r="N11" s="139"/>
      <c r="O11" s="137">
        <f>SUM(M11:M13)</f>
        <v>9</v>
      </c>
      <c r="P11" s="137"/>
      <c r="Q11" s="149" t="s">
        <v>35</v>
      </c>
      <c r="R11" s="149"/>
      <c r="S11" s="149"/>
      <c r="T11" s="149"/>
      <c r="U11" s="149"/>
      <c r="V11" s="149"/>
      <c r="X11" s="149" t="s">
        <v>39</v>
      </c>
      <c r="Y11" s="149"/>
      <c r="Z11" s="149"/>
      <c r="AA11" s="149"/>
      <c r="AB11" s="149"/>
      <c r="AC11" s="149"/>
      <c r="AD11" s="137">
        <f>SUM(AG11:AG12)</f>
        <v>11</v>
      </c>
      <c r="AE11" s="137"/>
      <c r="AF11" s="151"/>
      <c r="AG11" s="79">
        <v>7</v>
      </c>
      <c r="AH11" s="33" t="s">
        <v>61</v>
      </c>
      <c r="AI11" s="79">
        <v>11</v>
      </c>
      <c r="AJ11" s="139"/>
      <c r="AK11" s="137">
        <f>SUM(AI11:AJ12)</f>
        <v>20</v>
      </c>
      <c r="AL11" s="137"/>
      <c r="AM11" s="160" t="s">
        <v>29</v>
      </c>
      <c r="AN11" s="160"/>
      <c r="AO11" s="160"/>
      <c r="AP11" s="160"/>
      <c r="AQ11" s="160"/>
      <c r="AR11" s="160"/>
    </row>
    <row r="12" spans="1:44" ht="11.25" customHeight="1">
      <c r="A12" s="144"/>
      <c r="B12" s="160"/>
      <c r="C12" s="160"/>
      <c r="D12" s="160"/>
      <c r="E12" s="160"/>
      <c r="F12" s="160"/>
      <c r="G12" s="160"/>
      <c r="H12" s="137"/>
      <c r="I12" s="137"/>
      <c r="J12" s="165"/>
      <c r="K12" s="79">
        <v>4</v>
      </c>
      <c r="L12" s="33" t="s">
        <v>61</v>
      </c>
      <c r="M12" s="79">
        <v>5</v>
      </c>
      <c r="N12" s="154"/>
      <c r="O12" s="137"/>
      <c r="P12" s="137"/>
      <c r="Q12" s="149"/>
      <c r="R12" s="149"/>
      <c r="S12" s="149"/>
      <c r="T12" s="149"/>
      <c r="U12" s="149"/>
      <c r="V12" s="149"/>
      <c r="X12" s="149"/>
      <c r="Y12" s="149"/>
      <c r="Z12" s="149"/>
      <c r="AA12" s="149"/>
      <c r="AB12" s="149"/>
      <c r="AC12" s="149"/>
      <c r="AD12" s="137"/>
      <c r="AE12" s="137"/>
      <c r="AF12" s="152"/>
      <c r="AG12" s="79">
        <v>4</v>
      </c>
      <c r="AH12" s="33" t="s">
        <v>61</v>
      </c>
      <c r="AI12" s="79">
        <v>9</v>
      </c>
      <c r="AJ12" s="140"/>
      <c r="AK12" s="137"/>
      <c r="AL12" s="137"/>
      <c r="AM12" s="160"/>
      <c r="AN12" s="160"/>
      <c r="AO12" s="160"/>
      <c r="AP12" s="160"/>
      <c r="AQ12" s="160"/>
      <c r="AR12" s="160"/>
    </row>
    <row r="13" spans="1:44" ht="11.25" customHeight="1">
      <c r="A13" s="23"/>
      <c r="B13" s="36"/>
      <c r="C13" s="36"/>
      <c r="D13" s="36"/>
      <c r="E13" s="36"/>
      <c r="F13" s="36"/>
      <c r="G13" s="36"/>
      <c r="H13" s="38"/>
      <c r="I13" s="38"/>
      <c r="J13" s="166"/>
      <c r="K13" s="79">
        <v>3</v>
      </c>
      <c r="L13" s="33" t="s">
        <v>75</v>
      </c>
      <c r="M13" s="79">
        <v>1</v>
      </c>
      <c r="N13" s="140"/>
      <c r="O13" s="38"/>
      <c r="P13" s="38"/>
      <c r="Q13" s="36"/>
      <c r="R13" s="36"/>
      <c r="S13" s="36"/>
      <c r="T13" s="36"/>
      <c r="U13" s="36"/>
      <c r="V13" s="36"/>
      <c r="X13" s="36"/>
      <c r="Y13" s="36"/>
      <c r="Z13" s="36"/>
      <c r="AA13" s="36"/>
      <c r="AB13" s="36"/>
      <c r="AC13" s="36"/>
      <c r="AD13" s="38"/>
      <c r="AE13" s="38"/>
      <c r="AF13" s="61"/>
      <c r="AG13" s="79"/>
      <c r="AH13" s="33"/>
      <c r="AI13" s="79"/>
      <c r="AJ13" s="42"/>
      <c r="AK13" s="38"/>
      <c r="AL13" s="38"/>
      <c r="AM13" s="36"/>
      <c r="AN13" s="36"/>
      <c r="AO13" s="36"/>
      <c r="AP13" s="36"/>
      <c r="AQ13" s="36"/>
      <c r="AR13" s="36"/>
    </row>
    <row r="14" spans="10:35" ht="3.75" customHeight="1">
      <c r="J14" s="21"/>
      <c r="AF14" s="30"/>
      <c r="AG14" s="81"/>
      <c r="AI14" s="81"/>
    </row>
    <row r="15" spans="33:35" ht="18" customHeight="1">
      <c r="AG15" s="81"/>
      <c r="AI15" s="81"/>
    </row>
    <row r="16" spans="10:35" ht="3.75" customHeight="1">
      <c r="J16" s="11"/>
      <c r="AF16" s="11"/>
      <c r="AG16" s="81"/>
      <c r="AI16" s="81"/>
    </row>
    <row r="17" spans="1:44" ht="11.25" customHeight="1">
      <c r="A17" s="144"/>
      <c r="B17" s="149" t="s">
        <v>12</v>
      </c>
      <c r="C17" s="149"/>
      <c r="D17" s="149"/>
      <c r="E17" s="149"/>
      <c r="F17" s="149"/>
      <c r="G17" s="149"/>
      <c r="H17" s="137">
        <f>SUM(K17:K18)</f>
        <v>13</v>
      </c>
      <c r="I17" s="137"/>
      <c r="J17" s="138"/>
      <c r="K17" s="79">
        <v>6</v>
      </c>
      <c r="L17" s="33" t="s">
        <v>61</v>
      </c>
      <c r="M17" s="79">
        <v>9</v>
      </c>
      <c r="N17" s="139"/>
      <c r="O17" s="137">
        <f>SUM(M17:N18)</f>
        <v>14</v>
      </c>
      <c r="P17" s="137"/>
      <c r="Q17" s="160" t="s">
        <v>31</v>
      </c>
      <c r="R17" s="160"/>
      <c r="S17" s="160"/>
      <c r="T17" s="160"/>
      <c r="U17" s="160"/>
      <c r="V17" s="160"/>
      <c r="X17" s="160" t="s">
        <v>19</v>
      </c>
      <c r="Y17" s="160"/>
      <c r="Z17" s="160"/>
      <c r="AA17" s="160"/>
      <c r="AB17" s="160"/>
      <c r="AC17" s="160"/>
      <c r="AD17" s="137">
        <f>SUM(AG17:AG18)</f>
        <v>26</v>
      </c>
      <c r="AE17" s="137"/>
      <c r="AF17" s="138"/>
      <c r="AG17" s="79">
        <v>12</v>
      </c>
      <c r="AH17" s="33" t="s">
        <v>62</v>
      </c>
      <c r="AI17" s="79">
        <v>2</v>
      </c>
      <c r="AJ17" s="139"/>
      <c r="AK17" s="137">
        <f>SUM(AI17:AJ18)</f>
        <v>10</v>
      </c>
      <c r="AL17" s="137"/>
      <c r="AM17" s="149" t="s">
        <v>20</v>
      </c>
      <c r="AN17" s="149"/>
      <c r="AO17" s="149"/>
      <c r="AP17" s="149"/>
      <c r="AQ17" s="149"/>
      <c r="AR17" s="149"/>
    </row>
    <row r="18" spans="1:44" ht="11.25" customHeight="1">
      <c r="A18" s="144"/>
      <c r="B18" s="149"/>
      <c r="C18" s="149"/>
      <c r="D18" s="149"/>
      <c r="E18" s="149"/>
      <c r="F18" s="149"/>
      <c r="G18" s="149"/>
      <c r="H18" s="137"/>
      <c r="I18" s="137"/>
      <c r="J18" s="138"/>
      <c r="K18" s="79">
        <v>7</v>
      </c>
      <c r="L18" s="33" t="s">
        <v>61</v>
      </c>
      <c r="M18" s="79">
        <v>5</v>
      </c>
      <c r="N18" s="140"/>
      <c r="O18" s="137"/>
      <c r="P18" s="137"/>
      <c r="Q18" s="160"/>
      <c r="R18" s="160"/>
      <c r="S18" s="160"/>
      <c r="T18" s="160"/>
      <c r="U18" s="160"/>
      <c r="V18" s="160"/>
      <c r="X18" s="160"/>
      <c r="Y18" s="160"/>
      <c r="Z18" s="160"/>
      <c r="AA18" s="160"/>
      <c r="AB18" s="160"/>
      <c r="AC18" s="160"/>
      <c r="AD18" s="137"/>
      <c r="AE18" s="137"/>
      <c r="AF18" s="138"/>
      <c r="AG18" s="79">
        <v>14</v>
      </c>
      <c r="AH18" s="33" t="s">
        <v>61</v>
      </c>
      <c r="AI18" s="79">
        <v>8</v>
      </c>
      <c r="AJ18" s="140"/>
      <c r="AK18" s="137"/>
      <c r="AL18" s="137"/>
      <c r="AM18" s="149"/>
      <c r="AN18" s="149"/>
      <c r="AO18" s="149"/>
      <c r="AP18" s="149"/>
      <c r="AQ18" s="149"/>
      <c r="AR18" s="149"/>
    </row>
    <row r="19" spans="10:35" ht="3.75" customHeight="1">
      <c r="J19" s="21"/>
      <c r="AF19" s="21"/>
      <c r="AG19" s="81"/>
      <c r="AI19" s="81"/>
    </row>
    <row r="20" spans="33:35" ht="18" customHeight="1">
      <c r="AG20" s="81"/>
      <c r="AI20" s="81"/>
    </row>
    <row r="21" spans="10:35" ht="3.75" customHeight="1">
      <c r="J21" s="11"/>
      <c r="AF21" s="11"/>
      <c r="AG21" s="81"/>
      <c r="AI21" s="81"/>
    </row>
    <row r="22" spans="1:44" ht="11.25" customHeight="1">
      <c r="A22" s="144"/>
      <c r="B22" s="160" t="s">
        <v>17</v>
      </c>
      <c r="C22" s="160"/>
      <c r="D22" s="160"/>
      <c r="E22" s="160"/>
      <c r="F22" s="160"/>
      <c r="G22" s="160"/>
      <c r="H22" s="137">
        <f>SUM(K22:K23)</f>
        <v>22</v>
      </c>
      <c r="I22" s="137"/>
      <c r="J22" s="138"/>
      <c r="K22" s="79">
        <v>10</v>
      </c>
      <c r="L22" s="33" t="s">
        <v>61</v>
      </c>
      <c r="M22" s="79">
        <v>4</v>
      </c>
      <c r="N22" s="139"/>
      <c r="O22" s="137">
        <f>SUM(M22:N23)</f>
        <v>5</v>
      </c>
      <c r="P22" s="137"/>
      <c r="Q22" s="149" t="s">
        <v>71</v>
      </c>
      <c r="R22" s="149"/>
      <c r="S22" s="149"/>
      <c r="T22" s="149"/>
      <c r="U22" s="149"/>
      <c r="V22" s="149"/>
      <c r="X22" s="149" t="s">
        <v>21</v>
      </c>
      <c r="Y22" s="149"/>
      <c r="Z22" s="149"/>
      <c r="AA22" s="149"/>
      <c r="AB22" s="149"/>
      <c r="AC22" s="149"/>
      <c r="AD22" s="137">
        <f>SUM(AG22:AG23)</f>
        <v>10</v>
      </c>
      <c r="AE22" s="137"/>
      <c r="AF22" s="138"/>
      <c r="AG22" s="79">
        <v>6</v>
      </c>
      <c r="AH22" s="33" t="s">
        <v>60</v>
      </c>
      <c r="AI22" s="79">
        <v>15</v>
      </c>
      <c r="AJ22" s="139"/>
      <c r="AK22" s="137">
        <f>SUM(AI22:AJ23)</f>
        <v>32</v>
      </c>
      <c r="AL22" s="137"/>
      <c r="AM22" s="160" t="s">
        <v>22</v>
      </c>
      <c r="AN22" s="160"/>
      <c r="AO22" s="160"/>
      <c r="AP22" s="160"/>
      <c r="AQ22" s="160"/>
      <c r="AR22" s="160"/>
    </row>
    <row r="23" spans="1:44" ht="11.25" customHeight="1">
      <c r="A23" s="144"/>
      <c r="B23" s="160"/>
      <c r="C23" s="160"/>
      <c r="D23" s="160"/>
      <c r="E23" s="160"/>
      <c r="F23" s="160"/>
      <c r="G23" s="160"/>
      <c r="H23" s="137"/>
      <c r="I23" s="137"/>
      <c r="J23" s="138"/>
      <c r="K23" s="79">
        <v>12</v>
      </c>
      <c r="L23" s="33" t="s">
        <v>61</v>
      </c>
      <c r="M23" s="79">
        <v>1</v>
      </c>
      <c r="N23" s="140"/>
      <c r="O23" s="137"/>
      <c r="P23" s="137"/>
      <c r="Q23" s="149"/>
      <c r="R23" s="149"/>
      <c r="S23" s="149"/>
      <c r="T23" s="149"/>
      <c r="U23" s="149"/>
      <c r="V23" s="149"/>
      <c r="X23" s="149"/>
      <c r="Y23" s="149"/>
      <c r="Z23" s="149"/>
      <c r="AA23" s="149"/>
      <c r="AB23" s="149"/>
      <c r="AC23" s="149"/>
      <c r="AD23" s="137"/>
      <c r="AE23" s="137"/>
      <c r="AF23" s="138"/>
      <c r="AG23" s="79">
        <v>4</v>
      </c>
      <c r="AH23" s="33" t="s">
        <v>61</v>
      </c>
      <c r="AI23" s="79">
        <v>17</v>
      </c>
      <c r="AJ23" s="140"/>
      <c r="AK23" s="137"/>
      <c r="AL23" s="137"/>
      <c r="AM23" s="160"/>
      <c r="AN23" s="160"/>
      <c r="AO23" s="160"/>
      <c r="AP23" s="160"/>
      <c r="AQ23" s="160"/>
      <c r="AR23" s="160"/>
    </row>
    <row r="24" spans="10:44" ht="3.75" customHeight="1">
      <c r="J24" s="21"/>
      <c r="AF24" s="21"/>
      <c r="AG24" s="81"/>
      <c r="AI24" s="81"/>
      <c r="AM24" s="128"/>
      <c r="AN24" s="128"/>
      <c r="AO24" s="128"/>
      <c r="AP24" s="128"/>
      <c r="AQ24" s="128"/>
      <c r="AR24" s="128"/>
    </row>
    <row r="25" spans="33:44" ht="18" customHeight="1">
      <c r="AG25" s="81"/>
      <c r="AI25" s="81"/>
      <c r="AM25" s="128"/>
      <c r="AN25" s="128"/>
      <c r="AO25" s="128"/>
      <c r="AP25" s="128"/>
      <c r="AQ25" s="128"/>
      <c r="AR25" s="128"/>
    </row>
    <row r="26" spans="10:44" ht="3.75" customHeight="1">
      <c r="J26" s="11"/>
      <c r="AF26" s="11"/>
      <c r="AG26" s="81"/>
      <c r="AI26" s="81"/>
      <c r="AM26" s="128"/>
      <c r="AN26" s="128"/>
      <c r="AO26" s="128"/>
      <c r="AP26" s="128"/>
      <c r="AQ26" s="128"/>
      <c r="AR26" s="128"/>
    </row>
    <row r="27" spans="1:44" ht="11.25" customHeight="1">
      <c r="A27" s="144"/>
      <c r="B27" s="149" t="s">
        <v>34</v>
      </c>
      <c r="C27" s="149"/>
      <c r="D27" s="149"/>
      <c r="E27" s="149"/>
      <c r="F27" s="149"/>
      <c r="G27" s="149"/>
      <c r="H27" s="137">
        <f>SUM(K27:K29)</f>
        <v>13</v>
      </c>
      <c r="I27" s="137"/>
      <c r="J27" s="164"/>
      <c r="K27" s="79">
        <v>9</v>
      </c>
      <c r="L27" s="33" t="s">
        <v>61</v>
      </c>
      <c r="M27" s="79">
        <v>4</v>
      </c>
      <c r="N27" s="139"/>
      <c r="O27" s="137">
        <f>SUM(M27:M29)</f>
        <v>15</v>
      </c>
      <c r="P27" s="137"/>
      <c r="Q27" s="160" t="s">
        <v>30</v>
      </c>
      <c r="R27" s="160"/>
      <c r="S27" s="160"/>
      <c r="T27" s="160"/>
      <c r="U27" s="160"/>
      <c r="V27" s="160"/>
      <c r="X27" s="149" t="s">
        <v>33</v>
      </c>
      <c r="Y27" s="149"/>
      <c r="Z27" s="149"/>
      <c r="AA27" s="149"/>
      <c r="AB27" s="149"/>
      <c r="AC27" s="149"/>
      <c r="AD27" s="137">
        <f>SUM(AG27:AG28)</f>
        <v>17</v>
      </c>
      <c r="AE27" s="137"/>
      <c r="AF27" s="138"/>
      <c r="AG27" s="79">
        <v>7</v>
      </c>
      <c r="AH27" s="33" t="s">
        <v>59</v>
      </c>
      <c r="AI27" s="79">
        <v>13</v>
      </c>
      <c r="AJ27" s="139"/>
      <c r="AK27" s="137">
        <f>SUM(AI27:AJ28)</f>
        <v>23</v>
      </c>
      <c r="AL27" s="137"/>
      <c r="AM27" s="160" t="s">
        <v>14</v>
      </c>
      <c r="AN27" s="160"/>
      <c r="AO27" s="160"/>
      <c r="AP27" s="160"/>
      <c r="AQ27" s="160"/>
      <c r="AR27" s="160"/>
    </row>
    <row r="28" spans="1:44" ht="11.25" customHeight="1">
      <c r="A28" s="144"/>
      <c r="B28" s="149"/>
      <c r="C28" s="149"/>
      <c r="D28" s="149"/>
      <c r="E28" s="149"/>
      <c r="F28" s="149"/>
      <c r="G28" s="149"/>
      <c r="H28" s="137"/>
      <c r="I28" s="137"/>
      <c r="J28" s="165"/>
      <c r="K28" s="79">
        <v>4</v>
      </c>
      <c r="L28" s="33" t="s">
        <v>61</v>
      </c>
      <c r="M28" s="79">
        <v>9</v>
      </c>
      <c r="N28" s="154"/>
      <c r="O28" s="137"/>
      <c r="P28" s="137"/>
      <c r="Q28" s="160"/>
      <c r="R28" s="160"/>
      <c r="S28" s="160"/>
      <c r="T28" s="160"/>
      <c r="U28" s="160"/>
      <c r="V28" s="160"/>
      <c r="X28" s="149"/>
      <c r="Y28" s="149"/>
      <c r="Z28" s="149"/>
      <c r="AA28" s="149"/>
      <c r="AB28" s="149"/>
      <c r="AC28" s="149"/>
      <c r="AD28" s="137"/>
      <c r="AE28" s="137"/>
      <c r="AF28" s="138"/>
      <c r="AG28" s="79">
        <v>10</v>
      </c>
      <c r="AH28" s="33" t="s">
        <v>61</v>
      </c>
      <c r="AI28" s="79">
        <v>10</v>
      </c>
      <c r="AJ28" s="140"/>
      <c r="AK28" s="137"/>
      <c r="AL28" s="137"/>
      <c r="AM28" s="160"/>
      <c r="AN28" s="160"/>
      <c r="AO28" s="160"/>
      <c r="AP28" s="160"/>
      <c r="AQ28" s="160"/>
      <c r="AR28" s="160"/>
    </row>
    <row r="29" spans="1:44" ht="11.25" customHeight="1">
      <c r="A29" s="23"/>
      <c r="B29" s="36"/>
      <c r="C29" s="36"/>
      <c r="D29" s="36"/>
      <c r="E29" s="36"/>
      <c r="F29" s="36"/>
      <c r="G29" s="36"/>
      <c r="H29" s="38"/>
      <c r="I29" s="38"/>
      <c r="J29" s="166"/>
      <c r="K29" s="79">
        <v>0</v>
      </c>
      <c r="L29" s="33" t="s">
        <v>75</v>
      </c>
      <c r="M29" s="79">
        <v>2</v>
      </c>
      <c r="N29" s="140"/>
      <c r="O29" s="38"/>
      <c r="P29" s="38"/>
      <c r="Q29" s="132"/>
      <c r="R29" s="132"/>
      <c r="S29" s="132"/>
      <c r="T29" s="132"/>
      <c r="U29" s="132"/>
      <c r="V29" s="132"/>
      <c r="X29" s="36"/>
      <c r="Y29" s="36"/>
      <c r="Z29" s="36"/>
      <c r="AA29" s="36"/>
      <c r="AB29" s="36"/>
      <c r="AC29" s="36"/>
      <c r="AD29" s="38"/>
      <c r="AE29" s="38"/>
      <c r="AF29" s="61"/>
      <c r="AG29" s="79"/>
      <c r="AH29" s="33"/>
      <c r="AI29" s="79"/>
      <c r="AJ29" s="42"/>
      <c r="AK29" s="38"/>
      <c r="AL29" s="38"/>
      <c r="AM29" s="36"/>
      <c r="AN29" s="36"/>
      <c r="AO29" s="36"/>
      <c r="AP29" s="36"/>
      <c r="AQ29" s="36"/>
      <c r="AR29" s="36"/>
    </row>
    <row r="30" spans="10:35" ht="3.75" customHeight="1">
      <c r="J30" s="21"/>
      <c r="Q30" s="128"/>
      <c r="R30" s="128"/>
      <c r="S30" s="128"/>
      <c r="T30" s="128"/>
      <c r="U30" s="128"/>
      <c r="V30" s="128"/>
      <c r="AF30" s="30"/>
      <c r="AG30" s="81"/>
      <c r="AI30" s="81"/>
    </row>
    <row r="31" spans="17:35" ht="18" customHeight="1">
      <c r="Q31" s="128"/>
      <c r="R31" s="128"/>
      <c r="S31" s="128"/>
      <c r="T31" s="128"/>
      <c r="U31" s="128"/>
      <c r="V31" s="128"/>
      <c r="AG31" s="81"/>
      <c r="AI31" s="81"/>
    </row>
    <row r="32" spans="10:35" ht="3.75" customHeight="1">
      <c r="J32" s="11"/>
      <c r="Q32" s="128"/>
      <c r="R32" s="128"/>
      <c r="S32" s="128"/>
      <c r="T32" s="128"/>
      <c r="U32" s="128"/>
      <c r="V32" s="128"/>
      <c r="AF32" s="30"/>
      <c r="AG32" s="81"/>
      <c r="AI32" s="81"/>
    </row>
    <row r="33" spans="1:44" ht="11.25" customHeight="1">
      <c r="A33" s="144"/>
      <c r="B33" s="149" t="s">
        <v>27</v>
      </c>
      <c r="C33" s="149"/>
      <c r="D33" s="149"/>
      <c r="E33" s="149"/>
      <c r="F33" s="149"/>
      <c r="G33" s="149"/>
      <c r="H33" s="137">
        <f>SUM(K33:K34)</f>
        <v>7</v>
      </c>
      <c r="I33" s="137"/>
      <c r="J33" s="151"/>
      <c r="K33" s="79">
        <v>2</v>
      </c>
      <c r="L33" s="33" t="s">
        <v>76</v>
      </c>
      <c r="M33" s="79">
        <v>17</v>
      </c>
      <c r="N33" s="139"/>
      <c r="O33" s="137">
        <f>SUM(M33:N34)</f>
        <v>38</v>
      </c>
      <c r="P33" s="137"/>
      <c r="Q33" s="160" t="s">
        <v>11</v>
      </c>
      <c r="R33" s="160"/>
      <c r="S33" s="160"/>
      <c r="T33" s="160"/>
      <c r="U33" s="160"/>
      <c r="V33" s="160"/>
      <c r="X33" s="149"/>
      <c r="Y33" s="149"/>
      <c r="Z33" s="149"/>
      <c r="AA33" s="149"/>
      <c r="AB33" s="149"/>
      <c r="AC33" s="149"/>
      <c r="AD33" s="146"/>
      <c r="AE33" s="146"/>
      <c r="AF33" s="147"/>
      <c r="AG33" s="79"/>
      <c r="AH33" s="33"/>
      <c r="AI33" s="79"/>
      <c r="AJ33" s="148"/>
      <c r="AK33" s="146"/>
      <c r="AL33" s="146"/>
      <c r="AM33" s="149"/>
      <c r="AN33" s="149"/>
      <c r="AO33" s="149"/>
      <c r="AP33" s="149"/>
      <c r="AQ33" s="149"/>
      <c r="AR33" s="149"/>
    </row>
    <row r="34" spans="1:44" ht="11.25" customHeight="1">
      <c r="A34" s="144"/>
      <c r="B34" s="149"/>
      <c r="C34" s="149"/>
      <c r="D34" s="149"/>
      <c r="E34" s="149"/>
      <c r="F34" s="149"/>
      <c r="G34" s="149"/>
      <c r="H34" s="137"/>
      <c r="I34" s="137"/>
      <c r="J34" s="152"/>
      <c r="K34" s="79">
        <v>5</v>
      </c>
      <c r="L34" s="33" t="s">
        <v>63</v>
      </c>
      <c r="M34" s="79">
        <v>21</v>
      </c>
      <c r="N34" s="140"/>
      <c r="O34" s="137"/>
      <c r="P34" s="137"/>
      <c r="Q34" s="160"/>
      <c r="R34" s="160"/>
      <c r="S34" s="160"/>
      <c r="T34" s="160"/>
      <c r="U34" s="160"/>
      <c r="V34" s="160"/>
      <c r="X34" s="149"/>
      <c r="Y34" s="149"/>
      <c r="Z34" s="149"/>
      <c r="AA34" s="149"/>
      <c r="AB34" s="149"/>
      <c r="AC34" s="149"/>
      <c r="AD34" s="146"/>
      <c r="AE34" s="146"/>
      <c r="AF34" s="147"/>
      <c r="AG34" s="79"/>
      <c r="AH34" s="33"/>
      <c r="AI34" s="79"/>
      <c r="AJ34" s="148"/>
      <c r="AK34" s="146"/>
      <c r="AL34" s="146"/>
      <c r="AM34" s="149"/>
      <c r="AN34" s="149"/>
      <c r="AO34" s="149"/>
      <c r="AP34" s="149"/>
      <c r="AQ34" s="149"/>
      <c r="AR34" s="149"/>
    </row>
    <row r="35" spans="2:44" s="45" customFormat="1" ht="3.75" customHeight="1">
      <c r="B35" s="62"/>
      <c r="C35" s="62"/>
      <c r="D35" s="62"/>
      <c r="E35" s="62"/>
      <c r="F35" s="62"/>
      <c r="G35" s="62"/>
      <c r="J35" s="30"/>
      <c r="K35" s="81"/>
      <c r="L35" s="34"/>
      <c r="M35" s="81"/>
      <c r="N35" s="30"/>
      <c r="Q35" s="62"/>
      <c r="R35" s="62"/>
      <c r="S35" s="62"/>
      <c r="T35" s="62"/>
      <c r="U35" s="62"/>
      <c r="V35" s="62"/>
      <c r="X35" s="62"/>
      <c r="Y35" s="62"/>
      <c r="Z35" s="62"/>
      <c r="AA35" s="62"/>
      <c r="AB35" s="62"/>
      <c r="AC35" s="62"/>
      <c r="AF35" s="30"/>
      <c r="AG35" s="82"/>
      <c r="AH35" s="34"/>
      <c r="AI35" s="82"/>
      <c r="AJ35" s="30"/>
      <c r="AM35" s="62"/>
      <c r="AN35" s="62"/>
      <c r="AO35" s="62"/>
      <c r="AP35" s="62"/>
      <c r="AQ35" s="62"/>
      <c r="AR35" s="62"/>
    </row>
    <row r="36" spans="2:44" s="4" customFormat="1" ht="18" customHeight="1" hidden="1">
      <c r="B36" s="74" t="s">
        <v>1</v>
      </c>
      <c r="C36" s="75"/>
      <c r="D36" s="75"/>
      <c r="E36" s="75"/>
      <c r="F36" s="75"/>
      <c r="G36" s="75"/>
      <c r="J36" s="66"/>
      <c r="K36" s="83"/>
      <c r="L36" s="55"/>
      <c r="M36" s="83"/>
      <c r="N36" s="5"/>
      <c r="Q36" s="75"/>
      <c r="R36" s="75"/>
      <c r="S36" s="75"/>
      <c r="T36" s="75"/>
      <c r="U36" s="75"/>
      <c r="V36" s="75"/>
      <c r="X36" s="75"/>
      <c r="Y36" s="75"/>
      <c r="Z36" s="75"/>
      <c r="AA36" s="75"/>
      <c r="AB36" s="75"/>
      <c r="AC36" s="75"/>
      <c r="AF36" s="5"/>
      <c r="AG36" s="84"/>
      <c r="AH36" s="55"/>
      <c r="AI36" s="84"/>
      <c r="AJ36" s="5"/>
      <c r="AM36" s="75"/>
      <c r="AN36" s="75"/>
      <c r="AO36" s="75"/>
      <c r="AP36" s="75"/>
      <c r="AQ36" s="75"/>
      <c r="AR36" s="75"/>
    </row>
    <row r="37" spans="10:32" ht="3.75" customHeight="1" hidden="1">
      <c r="J37" s="11"/>
      <c r="AF37" s="11"/>
    </row>
    <row r="38" spans="1:44" ht="11.25" customHeight="1" hidden="1">
      <c r="A38" s="144"/>
      <c r="B38" s="149"/>
      <c r="C38" s="149"/>
      <c r="D38" s="149"/>
      <c r="E38" s="149"/>
      <c r="F38" s="149"/>
      <c r="G38" s="149"/>
      <c r="H38" s="137">
        <f>SUM(K38:K39)</f>
        <v>0</v>
      </c>
      <c r="I38" s="137"/>
      <c r="J38" s="138"/>
      <c r="K38" s="79"/>
      <c r="L38" s="33" t="s">
        <v>77</v>
      </c>
      <c r="M38" s="79"/>
      <c r="N38" s="139"/>
      <c r="O38" s="137">
        <f>SUM(M38:N39)</f>
        <v>0</v>
      </c>
      <c r="P38" s="137"/>
      <c r="Q38" s="149"/>
      <c r="R38" s="149"/>
      <c r="S38" s="149"/>
      <c r="T38" s="149"/>
      <c r="U38" s="149"/>
      <c r="V38" s="149"/>
      <c r="X38" s="149"/>
      <c r="Y38" s="149"/>
      <c r="Z38" s="149"/>
      <c r="AA38" s="149"/>
      <c r="AB38" s="149"/>
      <c r="AC38" s="149"/>
      <c r="AD38" s="137">
        <f>SUM(AG38:AG39)</f>
        <v>0</v>
      </c>
      <c r="AE38" s="137"/>
      <c r="AF38" s="138"/>
      <c r="AG38" s="79"/>
      <c r="AH38" s="33" t="s">
        <v>77</v>
      </c>
      <c r="AI38" s="79"/>
      <c r="AJ38" s="139"/>
      <c r="AK38" s="137">
        <f>SUM(AI38:AJ39)</f>
        <v>0</v>
      </c>
      <c r="AL38" s="137"/>
      <c r="AM38" s="149"/>
      <c r="AN38" s="149"/>
      <c r="AO38" s="149"/>
      <c r="AP38" s="149"/>
      <c r="AQ38" s="149"/>
      <c r="AR38" s="149"/>
    </row>
    <row r="39" spans="1:44" ht="11.25" customHeight="1" hidden="1">
      <c r="A39" s="144"/>
      <c r="B39" s="149"/>
      <c r="C39" s="149"/>
      <c r="D39" s="149"/>
      <c r="E39" s="149"/>
      <c r="F39" s="149"/>
      <c r="G39" s="149"/>
      <c r="H39" s="137"/>
      <c r="I39" s="137"/>
      <c r="J39" s="138"/>
      <c r="K39" s="79"/>
      <c r="L39" s="33" t="s">
        <v>77</v>
      </c>
      <c r="M39" s="79"/>
      <c r="N39" s="140"/>
      <c r="O39" s="137"/>
      <c r="P39" s="137"/>
      <c r="Q39" s="149"/>
      <c r="R39" s="149"/>
      <c r="S39" s="149"/>
      <c r="T39" s="149"/>
      <c r="U39" s="149"/>
      <c r="V39" s="149"/>
      <c r="X39" s="149"/>
      <c r="Y39" s="149"/>
      <c r="Z39" s="149"/>
      <c r="AA39" s="149"/>
      <c r="AB39" s="149"/>
      <c r="AC39" s="149"/>
      <c r="AD39" s="137"/>
      <c r="AE39" s="137"/>
      <c r="AF39" s="138"/>
      <c r="AG39" s="79"/>
      <c r="AH39" s="33" t="s">
        <v>77</v>
      </c>
      <c r="AI39" s="79"/>
      <c r="AJ39" s="140"/>
      <c r="AK39" s="137"/>
      <c r="AL39" s="137"/>
      <c r="AM39" s="149"/>
      <c r="AN39" s="149"/>
      <c r="AO39" s="149"/>
      <c r="AP39" s="149"/>
      <c r="AQ39" s="149"/>
      <c r="AR39" s="149"/>
    </row>
    <row r="40" spans="10:35" ht="3.75" customHeight="1" hidden="1">
      <c r="J40" s="21"/>
      <c r="AF40" s="21"/>
      <c r="AG40" s="81"/>
      <c r="AI40" s="81"/>
    </row>
    <row r="41" spans="33:35" ht="18" customHeight="1" hidden="1">
      <c r="AG41" s="81"/>
      <c r="AI41" s="81"/>
    </row>
    <row r="42" spans="10:35" ht="3.75" customHeight="1" hidden="1">
      <c r="J42" s="11"/>
      <c r="AF42" s="11"/>
      <c r="AG42" s="81"/>
      <c r="AI42" s="81"/>
    </row>
    <row r="43" spans="1:44" ht="11.25" customHeight="1" hidden="1">
      <c r="A43" s="144"/>
      <c r="B43" s="149"/>
      <c r="C43" s="149"/>
      <c r="D43" s="149"/>
      <c r="E43" s="149"/>
      <c r="F43" s="149"/>
      <c r="G43" s="149"/>
      <c r="H43" s="137">
        <f>SUM(K43:K44)</f>
        <v>0</v>
      </c>
      <c r="I43" s="137"/>
      <c r="J43" s="138"/>
      <c r="K43" s="79"/>
      <c r="L43" s="33" t="s">
        <v>77</v>
      </c>
      <c r="M43" s="79"/>
      <c r="N43" s="139"/>
      <c r="O43" s="137">
        <f>SUM(M43:N44)</f>
        <v>0</v>
      </c>
      <c r="P43" s="137"/>
      <c r="Q43" s="149"/>
      <c r="R43" s="149"/>
      <c r="S43" s="149"/>
      <c r="T43" s="149"/>
      <c r="U43" s="149"/>
      <c r="V43" s="149"/>
      <c r="X43" s="149"/>
      <c r="Y43" s="149"/>
      <c r="Z43" s="149"/>
      <c r="AA43" s="149"/>
      <c r="AB43" s="149"/>
      <c r="AC43" s="149"/>
      <c r="AD43" s="137">
        <f>SUM(AG43:AG44)</f>
        <v>0</v>
      </c>
      <c r="AE43" s="137"/>
      <c r="AF43" s="138"/>
      <c r="AG43" s="79"/>
      <c r="AH43" s="33" t="s">
        <v>77</v>
      </c>
      <c r="AI43" s="79"/>
      <c r="AJ43" s="139"/>
      <c r="AK43" s="137">
        <f>SUM(AI43:AJ44)</f>
        <v>0</v>
      </c>
      <c r="AL43" s="137"/>
      <c r="AM43" s="149"/>
      <c r="AN43" s="149"/>
      <c r="AO43" s="149"/>
      <c r="AP43" s="149"/>
      <c r="AQ43" s="149"/>
      <c r="AR43" s="149"/>
    </row>
    <row r="44" spans="1:44" ht="11.25" customHeight="1" hidden="1">
      <c r="A44" s="144"/>
      <c r="B44" s="149"/>
      <c r="C44" s="149"/>
      <c r="D44" s="149"/>
      <c r="E44" s="149"/>
      <c r="F44" s="149"/>
      <c r="G44" s="149"/>
      <c r="H44" s="137"/>
      <c r="I44" s="137"/>
      <c r="J44" s="138"/>
      <c r="K44" s="79"/>
      <c r="L44" s="33" t="s">
        <v>77</v>
      </c>
      <c r="M44" s="79"/>
      <c r="N44" s="140"/>
      <c r="O44" s="137"/>
      <c r="P44" s="137"/>
      <c r="Q44" s="149"/>
      <c r="R44" s="149"/>
      <c r="S44" s="149"/>
      <c r="T44" s="149"/>
      <c r="U44" s="149"/>
      <c r="V44" s="149"/>
      <c r="X44" s="149"/>
      <c r="Y44" s="149"/>
      <c r="Z44" s="149"/>
      <c r="AA44" s="149"/>
      <c r="AB44" s="149"/>
      <c r="AC44" s="149"/>
      <c r="AD44" s="137"/>
      <c r="AE44" s="137"/>
      <c r="AF44" s="138"/>
      <c r="AG44" s="79"/>
      <c r="AH44" s="33" t="s">
        <v>77</v>
      </c>
      <c r="AI44" s="79"/>
      <c r="AJ44" s="140"/>
      <c r="AK44" s="137"/>
      <c r="AL44" s="137"/>
      <c r="AM44" s="149"/>
      <c r="AN44" s="149"/>
      <c r="AO44" s="149"/>
      <c r="AP44" s="149"/>
      <c r="AQ44" s="149"/>
      <c r="AR44" s="149"/>
    </row>
    <row r="45" spans="10:35" ht="3.75" customHeight="1" hidden="1">
      <c r="J45" s="21"/>
      <c r="AF45" s="21"/>
      <c r="AG45" s="81"/>
      <c r="AI45" s="81"/>
    </row>
    <row r="46" spans="33:35" ht="18" customHeight="1" hidden="1">
      <c r="AG46" s="81"/>
      <c r="AI46" s="81"/>
    </row>
    <row r="47" spans="10:35" ht="3.75" customHeight="1" hidden="1">
      <c r="J47" s="11"/>
      <c r="AF47" s="11"/>
      <c r="AG47" s="81"/>
      <c r="AI47" s="81"/>
    </row>
    <row r="48" spans="1:44" ht="11.25" customHeight="1" hidden="1">
      <c r="A48" s="144"/>
      <c r="B48" s="149"/>
      <c r="C48" s="149"/>
      <c r="D48" s="149"/>
      <c r="E48" s="149"/>
      <c r="F48" s="149"/>
      <c r="G48" s="149"/>
      <c r="H48" s="137">
        <f>SUM(K48:K49)</f>
        <v>0</v>
      </c>
      <c r="I48" s="137"/>
      <c r="J48" s="138"/>
      <c r="K48" s="79"/>
      <c r="L48" s="33" t="s">
        <v>77</v>
      </c>
      <c r="M48" s="79"/>
      <c r="N48" s="139"/>
      <c r="O48" s="137">
        <f>SUM(M48:N49)</f>
        <v>0</v>
      </c>
      <c r="P48" s="137"/>
      <c r="Q48" s="149"/>
      <c r="R48" s="149"/>
      <c r="S48" s="149"/>
      <c r="T48" s="149"/>
      <c r="U48" s="149"/>
      <c r="V48" s="149"/>
      <c r="X48" s="149"/>
      <c r="Y48" s="149"/>
      <c r="Z48" s="149"/>
      <c r="AA48" s="149"/>
      <c r="AB48" s="149"/>
      <c r="AC48" s="149"/>
      <c r="AD48" s="137">
        <f>SUM(AG48:AG49)</f>
        <v>0</v>
      </c>
      <c r="AE48" s="137"/>
      <c r="AF48" s="138"/>
      <c r="AG48" s="79"/>
      <c r="AH48" s="33" t="s">
        <v>77</v>
      </c>
      <c r="AI48" s="79"/>
      <c r="AJ48" s="139"/>
      <c r="AK48" s="137">
        <f>SUM(AI48:AJ49)</f>
        <v>0</v>
      </c>
      <c r="AL48" s="137"/>
      <c r="AM48" s="149"/>
      <c r="AN48" s="149"/>
      <c r="AO48" s="149"/>
      <c r="AP48" s="149"/>
      <c r="AQ48" s="149"/>
      <c r="AR48" s="149"/>
    </row>
    <row r="49" spans="1:44" ht="11.25" customHeight="1" hidden="1">
      <c r="A49" s="144"/>
      <c r="B49" s="149"/>
      <c r="C49" s="149"/>
      <c r="D49" s="149"/>
      <c r="E49" s="149"/>
      <c r="F49" s="149"/>
      <c r="G49" s="149"/>
      <c r="H49" s="137"/>
      <c r="I49" s="137"/>
      <c r="J49" s="138"/>
      <c r="K49" s="79"/>
      <c r="L49" s="33" t="s">
        <v>77</v>
      </c>
      <c r="M49" s="79"/>
      <c r="N49" s="140"/>
      <c r="O49" s="137"/>
      <c r="P49" s="137"/>
      <c r="Q49" s="149"/>
      <c r="R49" s="149"/>
      <c r="S49" s="149"/>
      <c r="T49" s="149"/>
      <c r="U49" s="149"/>
      <c r="V49" s="149"/>
      <c r="X49" s="149"/>
      <c r="Y49" s="149"/>
      <c r="Z49" s="149"/>
      <c r="AA49" s="149"/>
      <c r="AB49" s="149"/>
      <c r="AC49" s="149"/>
      <c r="AD49" s="137"/>
      <c r="AE49" s="137"/>
      <c r="AF49" s="138"/>
      <c r="AG49" s="79"/>
      <c r="AH49" s="33" t="s">
        <v>77</v>
      </c>
      <c r="AI49" s="79"/>
      <c r="AJ49" s="140"/>
      <c r="AK49" s="137"/>
      <c r="AL49" s="137"/>
      <c r="AM49" s="149"/>
      <c r="AN49" s="149"/>
      <c r="AO49" s="149"/>
      <c r="AP49" s="149"/>
      <c r="AQ49" s="149"/>
      <c r="AR49" s="149"/>
    </row>
    <row r="50" spans="10:35" ht="3.75" customHeight="1" hidden="1">
      <c r="J50" s="21"/>
      <c r="AF50" s="21"/>
      <c r="AG50" s="81"/>
      <c r="AI50" s="81"/>
    </row>
    <row r="51" spans="33:35" ht="18" customHeight="1" hidden="1">
      <c r="AG51" s="81"/>
      <c r="AI51" s="81"/>
    </row>
    <row r="52" spans="10:35" ht="3.75" customHeight="1" hidden="1">
      <c r="J52" s="11"/>
      <c r="AF52" s="11"/>
      <c r="AG52" s="81"/>
      <c r="AI52" s="81"/>
    </row>
    <row r="53" spans="1:44" ht="11.25" customHeight="1" hidden="1">
      <c r="A53" s="144"/>
      <c r="B53" s="149"/>
      <c r="C53" s="149"/>
      <c r="D53" s="149"/>
      <c r="E53" s="149"/>
      <c r="F53" s="149"/>
      <c r="G53" s="149"/>
      <c r="H53" s="137">
        <f>SUM(K53:K54)</f>
        <v>0</v>
      </c>
      <c r="I53" s="137"/>
      <c r="J53" s="138"/>
      <c r="K53" s="79"/>
      <c r="L53" s="33" t="s">
        <v>77</v>
      </c>
      <c r="M53" s="79"/>
      <c r="N53" s="139"/>
      <c r="O53" s="137">
        <f>SUM(M53:N54)</f>
        <v>0</v>
      </c>
      <c r="P53" s="137"/>
      <c r="Q53" s="149"/>
      <c r="R53" s="149"/>
      <c r="S53" s="149"/>
      <c r="T53" s="149"/>
      <c r="U53" s="149"/>
      <c r="V53" s="149"/>
      <c r="X53" s="149"/>
      <c r="Y53" s="149"/>
      <c r="Z53" s="149"/>
      <c r="AA53" s="149"/>
      <c r="AB53" s="149"/>
      <c r="AC53" s="149"/>
      <c r="AD53" s="137">
        <f>SUM(AG53:AG54)</f>
        <v>0</v>
      </c>
      <c r="AE53" s="137"/>
      <c r="AF53" s="138"/>
      <c r="AG53" s="79"/>
      <c r="AH53" s="33" t="s">
        <v>77</v>
      </c>
      <c r="AI53" s="79"/>
      <c r="AJ53" s="139"/>
      <c r="AK53" s="137">
        <f>SUM(AI53:AJ54)</f>
        <v>0</v>
      </c>
      <c r="AL53" s="137"/>
      <c r="AM53" s="149"/>
      <c r="AN53" s="149"/>
      <c r="AO53" s="149"/>
      <c r="AP53" s="149"/>
      <c r="AQ53" s="149"/>
      <c r="AR53" s="149"/>
    </row>
    <row r="54" spans="1:44" ht="11.25" customHeight="1" hidden="1">
      <c r="A54" s="144"/>
      <c r="B54" s="149"/>
      <c r="C54" s="149"/>
      <c r="D54" s="149"/>
      <c r="E54" s="149"/>
      <c r="F54" s="149"/>
      <c r="G54" s="149"/>
      <c r="H54" s="137"/>
      <c r="I54" s="137"/>
      <c r="J54" s="138"/>
      <c r="K54" s="79"/>
      <c r="L54" s="33" t="s">
        <v>77</v>
      </c>
      <c r="M54" s="79"/>
      <c r="N54" s="140"/>
      <c r="O54" s="137"/>
      <c r="P54" s="137"/>
      <c r="Q54" s="149"/>
      <c r="R54" s="149"/>
      <c r="S54" s="149"/>
      <c r="T54" s="149"/>
      <c r="U54" s="149"/>
      <c r="V54" s="149"/>
      <c r="X54" s="149"/>
      <c r="Y54" s="149"/>
      <c r="Z54" s="149"/>
      <c r="AA54" s="149"/>
      <c r="AB54" s="149"/>
      <c r="AC54" s="149"/>
      <c r="AD54" s="137"/>
      <c r="AE54" s="137"/>
      <c r="AF54" s="138"/>
      <c r="AG54" s="79"/>
      <c r="AH54" s="33" t="s">
        <v>77</v>
      </c>
      <c r="AI54" s="79"/>
      <c r="AJ54" s="140"/>
      <c r="AK54" s="137"/>
      <c r="AL54" s="137"/>
      <c r="AM54" s="149"/>
      <c r="AN54" s="149"/>
      <c r="AO54" s="149"/>
      <c r="AP54" s="149"/>
      <c r="AQ54" s="149"/>
      <c r="AR54" s="149"/>
    </row>
    <row r="55" spans="2:44" ht="3.75" customHeight="1" hidden="1">
      <c r="B55" s="68"/>
      <c r="C55" s="68"/>
      <c r="D55" s="68"/>
      <c r="E55" s="68"/>
      <c r="F55" s="68"/>
      <c r="G55" s="68"/>
      <c r="H55" s="24"/>
      <c r="I55" s="24"/>
      <c r="J55" s="25"/>
      <c r="N55" s="28"/>
      <c r="O55" s="24"/>
      <c r="P55" s="24"/>
      <c r="Q55" s="68"/>
      <c r="R55" s="68"/>
      <c r="S55" s="68"/>
      <c r="T55" s="68"/>
      <c r="U55" s="68"/>
      <c r="V55" s="68"/>
      <c r="W55" s="24"/>
      <c r="X55" s="68"/>
      <c r="Y55" s="68"/>
      <c r="Z55" s="68"/>
      <c r="AA55" s="68"/>
      <c r="AB55" s="68"/>
      <c r="AC55" s="68"/>
      <c r="AD55" s="24"/>
      <c r="AE55" s="24"/>
      <c r="AF55" s="25"/>
      <c r="AJ55" s="28"/>
      <c r="AK55" s="24"/>
      <c r="AL55" s="24"/>
      <c r="AM55" s="68"/>
      <c r="AN55" s="68"/>
      <c r="AO55" s="68"/>
      <c r="AP55" s="68"/>
      <c r="AQ55" s="68"/>
      <c r="AR55" s="68"/>
    </row>
    <row r="56" spans="2:44" s="4" customFormat="1" ht="18" customHeight="1" hidden="1">
      <c r="B56" s="76" t="s">
        <v>69</v>
      </c>
      <c r="C56" s="75"/>
      <c r="D56" s="75"/>
      <c r="E56" s="75"/>
      <c r="F56" s="75"/>
      <c r="G56" s="75"/>
      <c r="J56" s="5"/>
      <c r="K56" s="89"/>
      <c r="L56" s="72"/>
      <c r="M56" s="89"/>
      <c r="N56" s="5"/>
      <c r="Q56" s="75"/>
      <c r="R56" s="75"/>
      <c r="S56" s="75"/>
      <c r="T56" s="75"/>
      <c r="U56" s="75"/>
      <c r="V56" s="75"/>
      <c r="X56" s="75"/>
      <c r="Y56" s="75"/>
      <c r="Z56" s="75"/>
      <c r="AA56" s="75"/>
      <c r="AB56" s="75"/>
      <c r="AC56" s="75"/>
      <c r="AF56" s="5"/>
      <c r="AG56" s="90"/>
      <c r="AH56" s="72"/>
      <c r="AI56" s="90"/>
      <c r="AJ56" s="5"/>
      <c r="AM56" s="75"/>
      <c r="AN56" s="75"/>
      <c r="AO56" s="75"/>
      <c r="AP56" s="75"/>
      <c r="AQ56" s="75"/>
      <c r="AR56" s="75"/>
    </row>
    <row r="57" spans="10:32" ht="3.75" customHeight="1" hidden="1">
      <c r="J57" s="11"/>
      <c r="AF57" s="11"/>
    </row>
    <row r="58" spans="1:44" ht="11.25" customHeight="1" hidden="1">
      <c r="A58" s="144"/>
      <c r="B58" s="149" t="s">
        <v>11</v>
      </c>
      <c r="C58" s="149"/>
      <c r="D58" s="149"/>
      <c r="E58" s="149"/>
      <c r="F58" s="149"/>
      <c r="G58" s="149"/>
      <c r="H58" s="137">
        <f>SUM(K58:K59)</f>
        <v>0</v>
      </c>
      <c r="I58" s="137"/>
      <c r="J58" s="138"/>
      <c r="K58" s="79"/>
      <c r="L58" s="33" t="s">
        <v>63</v>
      </c>
      <c r="M58" s="79"/>
      <c r="N58" s="139"/>
      <c r="O58" s="137">
        <f>SUM(M58:N59)</f>
        <v>0</v>
      </c>
      <c r="P58" s="137"/>
      <c r="Q58" s="149"/>
      <c r="R58" s="149"/>
      <c r="S58" s="149"/>
      <c r="T58" s="149"/>
      <c r="U58" s="149"/>
      <c r="V58" s="149"/>
      <c r="X58" s="149"/>
      <c r="Y58" s="149"/>
      <c r="Z58" s="149"/>
      <c r="AA58" s="149"/>
      <c r="AB58" s="149"/>
      <c r="AC58" s="149"/>
      <c r="AD58" s="137">
        <f>SUM(AG58:AG59)</f>
        <v>0</v>
      </c>
      <c r="AE58" s="137"/>
      <c r="AF58" s="151"/>
      <c r="AG58" s="79"/>
      <c r="AH58" s="33" t="s">
        <v>63</v>
      </c>
      <c r="AI58" s="79"/>
      <c r="AJ58" s="139"/>
      <c r="AK58" s="137">
        <f>SUM(AI58:AJ59)</f>
        <v>0</v>
      </c>
      <c r="AL58" s="137"/>
      <c r="AM58" s="149"/>
      <c r="AN58" s="149"/>
      <c r="AO58" s="149"/>
      <c r="AP58" s="149"/>
      <c r="AQ58" s="149"/>
      <c r="AR58" s="149"/>
    </row>
    <row r="59" spans="1:44" ht="11.25" customHeight="1" hidden="1">
      <c r="A59" s="144"/>
      <c r="B59" s="149"/>
      <c r="C59" s="149"/>
      <c r="D59" s="149"/>
      <c r="E59" s="149"/>
      <c r="F59" s="149"/>
      <c r="G59" s="149"/>
      <c r="H59" s="137"/>
      <c r="I59" s="137"/>
      <c r="J59" s="138"/>
      <c r="K59" s="79"/>
      <c r="L59" s="33" t="s">
        <v>63</v>
      </c>
      <c r="M59" s="79"/>
      <c r="N59" s="140"/>
      <c r="O59" s="137"/>
      <c r="P59" s="137"/>
      <c r="Q59" s="149"/>
      <c r="R59" s="149"/>
      <c r="S59" s="149"/>
      <c r="T59" s="149"/>
      <c r="U59" s="149"/>
      <c r="V59" s="149"/>
      <c r="X59" s="149"/>
      <c r="Y59" s="149"/>
      <c r="Z59" s="149"/>
      <c r="AA59" s="149"/>
      <c r="AB59" s="149"/>
      <c r="AC59" s="149"/>
      <c r="AD59" s="137"/>
      <c r="AE59" s="137"/>
      <c r="AF59" s="152"/>
      <c r="AG59" s="79"/>
      <c r="AH59" s="33" t="s">
        <v>63</v>
      </c>
      <c r="AI59" s="79"/>
      <c r="AJ59" s="140"/>
      <c r="AK59" s="137"/>
      <c r="AL59" s="137"/>
      <c r="AM59" s="149"/>
      <c r="AN59" s="149"/>
      <c r="AO59" s="149"/>
      <c r="AP59" s="149"/>
      <c r="AQ59" s="149"/>
      <c r="AR59" s="149"/>
    </row>
    <row r="60" spans="1:44" ht="11.25" customHeight="1" hidden="1">
      <c r="A60" s="23"/>
      <c r="B60" s="36"/>
      <c r="C60" s="36"/>
      <c r="D60" s="36"/>
      <c r="E60" s="36"/>
      <c r="F60" s="36"/>
      <c r="G60" s="36"/>
      <c r="H60" s="38"/>
      <c r="I60" s="38"/>
      <c r="J60" s="61"/>
      <c r="K60" s="79"/>
      <c r="L60" s="33"/>
      <c r="M60" s="79"/>
      <c r="N60" s="42"/>
      <c r="O60" s="38"/>
      <c r="P60" s="38"/>
      <c r="Q60" s="36"/>
      <c r="R60" s="36"/>
      <c r="S60" s="36"/>
      <c r="T60" s="36"/>
      <c r="U60" s="36"/>
      <c r="V60" s="36"/>
      <c r="X60" s="36"/>
      <c r="Y60" s="36"/>
      <c r="Z60" s="36"/>
      <c r="AA60" s="36"/>
      <c r="AB60" s="36"/>
      <c r="AC60" s="36"/>
      <c r="AD60" s="38"/>
      <c r="AE60" s="38"/>
      <c r="AF60" s="41"/>
      <c r="AG60" s="78"/>
      <c r="AH60" s="77"/>
      <c r="AI60" s="78"/>
      <c r="AJ60" s="42"/>
      <c r="AK60" s="38"/>
      <c r="AL60" s="38"/>
      <c r="AM60" s="36"/>
      <c r="AN60" s="36"/>
      <c r="AO60" s="36"/>
      <c r="AP60" s="36"/>
      <c r="AQ60" s="36"/>
      <c r="AR60" s="36"/>
    </row>
    <row r="61" spans="10:32" ht="3.75" customHeight="1" hidden="1">
      <c r="J61" s="11"/>
      <c r="AF61" s="11"/>
    </row>
    <row r="62" spans="1:44" ht="11.25" customHeight="1" hidden="1">
      <c r="A62" s="144"/>
      <c r="B62" s="149" t="s">
        <v>13</v>
      </c>
      <c r="C62" s="149"/>
      <c r="D62" s="149"/>
      <c r="E62" s="149"/>
      <c r="F62" s="149"/>
      <c r="G62" s="149"/>
      <c r="H62" s="137">
        <f>SUM(K62:K63)</f>
        <v>0</v>
      </c>
      <c r="I62" s="137"/>
      <c r="J62" s="138"/>
      <c r="K62" s="79"/>
      <c r="L62" s="33" t="s">
        <v>61</v>
      </c>
      <c r="M62" s="79"/>
      <c r="N62" s="139"/>
      <c r="O62" s="137">
        <f>SUM(M62:N63)</f>
        <v>0</v>
      </c>
      <c r="P62" s="137"/>
      <c r="Q62" s="149"/>
      <c r="R62" s="149"/>
      <c r="S62" s="149"/>
      <c r="T62" s="149"/>
      <c r="U62" s="149"/>
      <c r="V62" s="149"/>
      <c r="X62" s="149"/>
      <c r="Y62" s="149"/>
      <c r="Z62" s="149"/>
      <c r="AA62" s="149"/>
      <c r="AB62" s="149"/>
      <c r="AC62" s="149"/>
      <c r="AD62" s="137">
        <f>SUM(AG62:AG63)</f>
        <v>0</v>
      </c>
      <c r="AE62" s="137"/>
      <c r="AF62" s="151"/>
      <c r="AG62" s="79"/>
      <c r="AH62" s="33" t="s">
        <v>61</v>
      </c>
      <c r="AI62" s="79"/>
      <c r="AJ62" s="139"/>
      <c r="AK62" s="137">
        <f>SUM(AI62:AJ63)</f>
        <v>0</v>
      </c>
      <c r="AL62" s="137"/>
      <c r="AM62" s="149"/>
      <c r="AN62" s="149"/>
      <c r="AO62" s="149"/>
      <c r="AP62" s="149"/>
      <c r="AQ62" s="149"/>
      <c r="AR62" s="149"/>
    </row>
    <row r="63" spans="1:44" ht="11.25" customHeight="1" hidden="1">
      <c r="A63" s="144"/>
      <c r="B63" s="149"/>
      <c r="C63" s="149"/>
      <c r="D63" s="149"/>
      <c r="E63" s="149"/>
      <c r="F63" s="149"/>
      <c r="G63" s="149"/>
      <c r="H63" s="137"/>
      <c r="I63" s="137"/>
      <c r="J63" s="138"/>
      <c r="K63" s="79"/>
      <c r="L63" s="33" t="s">
        <v>61</v>
      </c>
      <c r="M63" s="79"/>
      <c r="N63" s="140"/>
      <c r="O63" s="137"/>
      <c r="P63" s="137"/>
      <c r="Q63" s="149"/>
      <c r="R63" s="149"/>
      <c r="S63" s="149"/>
      <c r="T63" s="149"/>
      <c r="U63" s="149"/>
      <c r="V63" s="149"/>
      <c r="X63" s="149"/>
      <c r="Y63" s="149"/>
      <c r="Z63" s="149"/>
      <c r="AA63" s="149"/>
      <c r="AB63" s="149"/>
      <c r="AC63" s="149"/>
      <c r="AD63" s="137"/>
      <c r="AE63" s="137"/>
      <c r="AF63" s="152"/>
      <c r="AG63" s="79"/>
      <c r="AH63" s="33" t="s">
        <v>61</v>
      </c>
      <c r="AI63" s="79"/>
      <c r="AJ63" s="140"/>
      <c r="AK63" s="137"/>
      <c r="AL63" s="137"/>
      <c r="AM63" s="149"/>
      <c r="AN63" s="149"/>
      <c r="AO63" s="149"/>
      <c r="AP63" s="149"/>
      <c r="AQ63" s="149"/>
      <c r="AR63" s="149"/>
    </row>
    <row r="64" spans="1:44" ht="11.25" customHeight="1" hidden="1">
      <c r="A64" s="23"/>
      <c r="B64" s="36"/>
      <c r="C64" s="36"/>
      <c r="D64" s="36"/>
      <c r="E64" s="36"/>
      <c r="F64" s="36"/>
      <c r="G64" s="36"/>
      <c r="H64" s="38"/>
      <c r="I64" s="38"/>
      <c r="J64" s="61"/>
      <c r="K64" s="79"/>
      <c r="L64" s="33"/>
      <c r="M64" s="79"/>
      <c r="N64" s="42"/>
      <c r="O64" s="38"/>
      <c r="P64" s="38"/>
      <c r="Q64" s="36"/>
      <c r="R64" s="36"/>
      <c r="S64" s="36"/>
      <c r="T64" s="36"/>
      <c r="U64" s="36"/>
      <c r="V64" s="36"/>
      <c r="X64" s="36"/>
      <c r="Y64" s="36"/>
      <c r="Z64" s="36"/>
      <c r="AA64" s="36"/>
      <c r="AB64" s="36"/>
      <c r="AC64" s="36"/>
      <c r="AD64" s="38"/>
      <c r="AE64" s="38"/>
      <c r="AF64" s="41"/>
      <c r="AG64" s="78"/>
      <c r="AH64" s="77"/>
      <c r="AI64" s="78"/>
      <c r="AJ64" s="42"/>
      <c r="AK64" s="38"/>
      <c r="AL64" s="38"/>
      <c r="AM64" s="36"/>
      <c r="AN64" s="36"/>
      <c r="AO64" s="36"/>
      <c r="AP64" s="36"/>
      <c r="AQ64" s="36"/>
      <c r="AR64" s="36"/>
    </row>
    <row r="65" spans="2:44" ht="3.75" customHeight="1" hidden="1">
      <c r="B65" s="69"/>
      <c r="C65" s="69"/>
      <c r="D65" s="69"/>
      <c r="E65" s="69"/>
      <c r="F65" s="69"/>
      <c r="G65" s="69"/>
      <c r="H65" s="70"/>
      <c r="I65" s="70"/>
      <c r="J65" s="71"/>
      <c r="K65" s="104"/>
      <c r="L65" s="105"/>
      <c r="M65" s="104"/>
      <c r="N65" s="71"/>
      <c r="O65" s="70"/>
      <c r="P65" s="70"/>
      <c r="Q65" s="69"/>
      <c r="R65" s="69"/>
      <c r="S65" s="69"/>
      <c r="T65" s="69"/>
      <c r="U65" s="69"/>
      <c r="V65" s="69"/>
      <c r="W65" s="70"/>
      <c r="X65" s="69"/>
      <c r="Y65" s="69"/>
      <c r="Z65" s="69"/>
      <c r="AA65" s="69"/>
      <c r="AB65" s="69"/>
      <c r="AC65" s="69"/>
      <c r="AD65" s="70"/>
      <c r="AE65" s="70"/>
      <c r="AF65" s="71"/>
      <c r="AG65" s="106"/>
      <c r="AH65" s="105"/>
      <c r="AI65" s="106"/>
      <c r="AJ65" s="71"/>
      <c r="AK65" s="70"/>
      <c r="AL65" s="70"/>
      <c r="AM65" s="69"/>
      <c r="AN65" s="69"/>
      <c r="AO65" s="69"/>
      <c r="AP65" s="69"/>
      <c r="AQ65" s="69"/>
      <c r="AR65" s="69"/>
    </row>
    <row r="66" spans="2:44" s="4" customFormat="1" ht="18" customHeight="1" hidden="1">
      <c r="B66" s="76" t="s">
        <v>66</v>
      </c>
      <c r="C66" s="75"/>
      <c r="D66" s="75"/>
      <c r="E66" s="75"/>
      <c r="F66" s="75"/>
      <c r="G66" s="75"/>
      <c r="J66" s="5"/>
      <c r="K66" s="83"/>
      <c r="L66" s="55"/>
      <c r="M66" s="83"/>
      <c r="N66" s="5"/>
      <c r="Q66" s="75"/>
      <c r="R66" s="75"/>
      <c r="S66" s="75"/>
      <c r="T66" s="75"/>
      <c r="U66" s="75"/>
      <c r="V66" s="75"/>
      <c r="X66" s="75"/>
      <c r="Y66" s="75"/>
      <c r="Z66" s="75"/>
      <c r="AA66" s="75"/>
      <c r="AB66" s="75"/>
      <c r="AC66" s="75"/>
      <c r="AF66" s="66"/>
      <c r="AG66" s="84"/>
      <c r="AH66" s="55"/>
      <c r="AI66" s="84"/>
      <c r="AJ66" s="5"/>
      <c r="AM66" s="75"/>
      <c r="AN66" s="75"/>
      <c r="AO66" s="75"/>
      <c r="AP66" s="75"/>
      <c r="AQ66" s="75"/>
      <c r="AR66" s="75"/>
    </row>
    <row r="67" spans="1:44" ht="11.25" customHeight="1" hidden="1">
      <c r="A67" s="144"/>
      <c r="B67" s="149" t="s">
        <v>11</v>
      </c>
      <c r="C67" s="149"/>
      <c r="D67" s="149"/>
      <c r="E67" s="149"/>
      <c r="F67" s="149"/>
      <c r="G67" s="149"/>
      <c r="H67" s="137">
        <f>SUM(K67:K68)</f>
        <v>0</v>
      </c>
      <c r="I67" s="137"/>
      <c r="J67" s="151"/>
      <c r="K67" s="79"/>
      <c r="L67" s="33" t="s">
        <v>63</v>
      </c>
      <c r="M67" s="79"/>
      <c r="N67" s="139"/>
      <c r="O67" s="137">
        <f>SUM(M67:N68)</f>
        <v>0</v>
      </c>
      <c r="P67" s="137"/>
      <c r="Q67" s="149" t="s">
        <v>9</v>
      </c>
      <c r="R67" s="149"/>
      <c r="S67" s="149"/>
      <c r="T67" s="149"/>
      <c r="U67" s="149"/>
      <c r="V67" s="149"/>
      <c r="X67" s="149" t="s">
        <v>13</v>
      </c>
      <c r="Y67" s="149"/>
      <c r="Z67" s="149"/>
      <c r="AA67" s="149"/>
      <c r="AB67" s="149"/>
      <c r="AC67" s="149"/>
      <c r="AD67" s="137">
        <f>SUM(AG67:AG68)</f>
        <v>0</v>
      </c>
      <c r="AE67" s="137"/>
      <c r="AF67" s="151"/>
      <c r="AG67" s="79"/>
      <c r="AH67" s="33" t="s">
        <v>61</v>
      </c>
      <c r="AI67" s="79"/>
      <c r="AJ67" s="139"/>
      <c r="AK67" s="137">
        <f>SUM(AI67:AJ68)</f>
        <v>0</v>
      </c>
      <c r="AL67" s="137"/>
      <c r="AM67" s="149" t="s">
        <v>26</v>
      </c>
      <c r="AN67" s="149"/>
      <c r="AO67" s="149"/>
      <c r="AP67" s="149"/>
      <c r="AQ67" s="149"/>
      <c r="AR67" s="149"/>
    </row>
    <row r="68" spans="1:44" ht="11.25" customHeight="1" hidden="1">
      <c r="A68" s="144"/>
      <c r="B68" s="149"/>
      <c r="C68" s="149"/>
      <c r="D68" s="149"/>
      <c r="E68" s="149"/>
      <c r="F68" s="149"/>
      <c r="G68" s="149"/>
      <c r="H68" s="137"/>
      <c r="I68" s="137"/>
      <c r="J68" s="152"/>
      <c r="K68" s="79"/>
      <c r="L68" s="33" t="s">
        <v>64</v>
      </c>
      <c r="M68" s="79"/>
      <c r="N68" s="140"/>
      <c r="O68" s="137"/>
      <c r="P68" s="137"/>
      <c r="Q68" s="149"/>
      <c r="R68" s="149"/>
      <c r="S68" s="149"/>
      <c r="T68" s="149"/>
      <c r="U68" s="149"/>
      <c r="V68" s="149"/>
      <c r="X68" s="149"/>
      <c r="Y68" s="149"/>
      <c r="Z68" s="149"/>
      <c r="AA68" s="149"/>
      <c r="AB68" s="149"/>
      <c r="AC68" s="149"/>
      <c r="AD68" s="137"/>
      <c r="AE68" s="137"/>
      <c r="AF68" s="152"/>
      <c r="AG68" s="79"/>
      <c r="AH68" s="33" t="s">
        <v>64</v>
      </c>
      <c r="AI68" s="79"/>
      <c r="AJ68" s="140"/>
      <c r="AK68" s="137"/>
      <c r="AL68" s="137"/>
      <c r="AM68" s="149"/>
      <c r="AN68" s="149"/>
      <c r="AO68" s="149"/>
      <c r="AP68" s="149"/>
      <c r="AQ68" s="149"/>
      <c r="AR68" s="149"/>
    </row>
    <row r="69" spans="1:44" ht="11.25" customHeight="1" hidden="1">
      <c r="A69" s="23"/>
      <c r="B69" s="36"/>
      <c r="C69" s="36"/>
      <c r="D69" s="36"/>
      <c r="E69" s="36"/>
      <c r="F69" s="36"/>
      <c r="G69" s="36"/>
      <c r="H69" s="38"/>
      <c r="I69" s="38"/>
      <c r="J69" s="61"/>
      <c r="K69" s="79"/>
      <c r="L69" s="33"/>
      <c r="M69" s="79"/>
      <c r="N69" s="42"/>
      <c r="O69" s="38"/>
      <c r="P69" s="38"/>
      <c r="Q69" s="36"/>
      <c r="R69" s="36"/>
      <c r="S69" s="36"/>
      <c r="T69" s="36"/>
      <c r="U69" s="36"/>
      <c r="V69" s="36"/>
      <c r="X69" s="36"/>
      <c r="Y69" s="36"/>
      <c r="Z69" s="36"/>
      <c r="AA69" s="36"/>
      <c r="AB69" s="36"/>
      <c r="AC69" s="36"/>
      <c r="AD69" s="38"/>
      <c r="AE69" s="38"/>
      <c r="AF69" s="41"/>
      <c r="AG69" s="78"/>
      <c r="AH69" s="77"/>
      <c r="AI69" s="78"/>
      <c r="AJ69" s="42"/>
      <c r="AK69" s="38"/>
      <c r="AL69" s="38"/>
      <c r="AM69" s="36"/>
      <c r="AN69" s="36"/>
      <c r="AO69" s="36"/>
      <c r="AP69" s="36"/>
      <c r="AQ69" s="36"/>
      <c r="AR69" s="36"/>
    </row>
    <row r="70" spans="10:32" ht="3.75" customHeight="1" hidden="1">
      <c r="J70" s="30"/>
      <c r="AF70" s="30"/>
    </row>
    <row r="71" spans="10:32" ht="3.75" customHeight="1" hidden="1">
      <c r="J71" s="11"/>
      <c r="AF71" s="11"/>
    </row>
    <row r="72" spans="1:44" ht="11.25" customHeight="1" hidden="1">
      <c r="A72" s="144"/>
      <c r="B72" s="149" t="s">
        <v>11</v>
      </c>
      <c r="C72" s="149"/>
      <c r="D72" s="149"/>
      <c r="E72" s="149"/>
      <c r="F72" s="149"/>
      <c r="G72" s="149"/>
      <c r="H72" s="137">
        <f>SUM(K72:K73)</f>
        <v>0</v>
      </c>
      <c r="I72" s="137"/>
      <c r="J72" s="151"/>
      <c r="K72" s="78"/>
      <c r="L72" s="67" t="s">
        <v>63</v>
      </c>
      <c r="M72" s="78"/>
      <c r="N72" s="139"/>
      <c r="O72" s="137">
        <f>SUM(M72:N73)</f>
        <v>0</v>
      </c>
      <c r="P72" s="137"/>
      <c r="Q72" s="149" t="s">
        <v>13</v>
      </c>
      <c r="R72" s="149"/>
      <c r="S72" s="149"/>
      <c r="T72" s="149"/>
      <c r="U72" s="149"/>
      <c r="V72" s="149"/>
      <c r="X72" s="149" t="s">
        <v>26</v>
      </c>
      <c r="Y72" s="149"/>
      <c r="Z72" s="149"/>
      <c r="AA72" s="149"/>
      <c r="AB72" s="149"/>
      <c r="AC72" s="149"/>
      <c r="AD72" s="137">
        <f>SUM(AG72:AG73)</f>
        <v>0</v>
      </c>
      <c r="AE72" s="137"/>
      <c r="AF72" s="151"/>
      <c r="AG72" s="79"/>
      <c r="AH72" s="33" t="s">
        <v>64</v>
      </c>
      <c r="AI72" s="79"/>
      <c r="AJ72" s="139"/>
      <c r="AK72" s="137">
        <f>SUM(AI72:AJ73)</f>
        <v>0</v>
      </c>
      <c r="AL72" s="137"/>
      <c r="AM72" s="149" t="s">
        <v>9</v>
      </c>
      <c r="AN72" s="149"/>
      <c r="AO72" s="149"/>
      <c r="AP72" s="149"/>
      <c r="AQ72" s="149"/>
      <c r="AR72" s="149"/>
    </row>
    <row r="73" spans="1:44" ht="11.25" customHeight="1" hidden="1">
      <c r="A73" s="144"/>
      <c r="B73" s="149"/>
      <c r="C73" s="149"/>
      <c r="D73" s="149"/>
      <c r="E73" s="149"/>
      <c r="F73" s="149"/>
      <c r="G73" s="149"/>
      <c r="H73" s="137"/>
      <c r="I73" s="137"/>
      <c r="J73" s="152"/>
      <c r="K73" s="78"/>
      <c r="L73" s="67" t="s">
        <v>58</v>
      </c>
      <c r="M73" s="78"/>
      <c r="N73" s="140"/>
      <c r="O73" s="137"/>
      <c r="P73" s="137"/>
      <c r="Q73" s="149"/>
      <c r="R73" s="149"/>
      <c r="S73" s="149"/>
      <c r="T73" s="149"/>
      <c r="U73" s="149"/>
      <c r="V73" s="149"/>
      <c r="X73" s="149"/>
      <c r="Y73" s="149"/>
      <c r="Z73" s="149"/>
      <c r="AA73" s="149"/>
      <c r="AB73" s="149"/>
      <c r="AC73" s="149"/>
      <c r="AD73" s="137"/>
      <c r="AE73" s="137"/>
      <c r="AF73" s="152"/>
      <c r="AG73" s="79"/>
      <c r="AH73" s="33" t="s">
        <v>58</v>
      </c>
      <c r="AI73" s="79"/>
      <c r="AJ73" s="140"/>
      <c r="AK73" s="137"/>
      <c r="AL73" s="137"/>
      <c r="AM73" s="149"/>
      <c r="AN73" s="149"/>
      <c r="AO73" s="149"/>
      <c r="AP73" s="149"/>
      <c r="AQ73" s="149"/>
      <c r="AR73" s="149"/>
    </row>
    <row r="74" spans="2:44" ht="3.75" customHeight="1" hidden="1">
      <c r="B74" s="62"/>
      <c r="C74" s="62"/>
      <c r="D74" s="62"/>
      <c r="E74" s="62"/>
      <c r="F74" s="62"/>
      <c r="G74" s="62"/>
      <c r="H74" s="45"/>
      <c r="I74" s="45"/>
      <c r="J74" s="30"/>
      <c r="N74" s="30"/>
      <c r="O74" s="45"/>
      <c r="P74" s="45"/>
      <c r="Q74" s="62"/>
      <c r="R74" s="62"/>
      <c r="S74" s="62"/>
      <c r="T74" s="62"/>
      <c r="U74" s="62"/>
      <c r="V74" s="62"/>
      <c r="W74" s="45"/>
      <c r="X74" s="62"/>
      <c r="Y74" s="62"/>
      <c r="Z74" s="62"/>
      <c r="AA74" s="62"/>
      <c r="AB74" s="62"/>
      <c r="AC74" s="62"/>
      <c r="AD74" s="45"/>
      <c r="AE74" s="45"/>
      <c r="AF74" s="30"/>
      <c r="AJ74" s="30"/>
      <c r="AK74" s="45"/>
      <c r="AL74" s="45"/>
      <c r="AM74" s="62"/>
      <c r="AN74" s="62"/>
      <c r="AO74" s="62"/>
      <c r="AP74" s="62"/>
      <c r="AQ74" s="62"/>
      <c r="AR74" s="62"/>
    </row>
    <row r="75" spans="2:44" s="63" customFormat="1" ht="11.25" customHeight="1" hidden="1">
      <c r="B75" s="73"/>
      <c r="C75" s="65"/>
      <c r="D75" s="65"/>
      <c r="E75" s="65"/>
      <c r="F75" s="65"/>
      <c r="G75" s="65"/>
      <c r="J75" s="66"/>
      <c r="K75" s="83"/>
      <c r="L75" s="55"/>
      <c r="M75" s="83"/>
      <c r="N75" s="66"/>
      <c r="Q75" s="65"/>
      <c r="R75" s="65"/>
      <c r="S75" s="65"/>
      <c r="T75" s="65"/>
      <c r="U75" s="65"/>
      <c r="V75" s="65"/>
      <c r="X75" s="65"/>
      <c r="Y75" s="65"/>
      <c r="Z75" s="65"/>
      <c r="AA75" s="65"/>
      <c r="AB75" s="65"/>
      <c r="AC75" s="65"/>
      <c r="AF75" s="66"/>
      <c r="AG75" s="84"/>
      <c r="AH75" s="55"/>
      <c r="AI75" s="84"/>
      <c r="AJ75" s="66"/>
      <c r="AM75" s="65"/>
      <c r="AN75" s="65"/>
      <c r="AO75" s="65"/>
      <c r="AP75" s="65"/>
      <c r="AQ75" s="65"/>
      <c r="AR75" s="65"/>
    </row>
    <row r="76" spans="10:32" ht="3.75" customHeight="1" hidden="1">
      <c r="J76" s="11"/>
      <c r="AF76" s="11"/>
    </row>
    <row r="77" spans="1:44" ht="11.25" customHeight="1" hidden="1">
      <c r="A77" s="144"/>
      <c r="B77" s="149" t="s">
        <v>11</v>
      </c>
      <c r="C77" s="149"/>
      <c r="D77" s="149"/>
      <c r="E77" s="149"/>
      <c r="F77" s="149"/>
      <c r="G77" s="149"/>
      <c r="H77" s="137">
        <f>SUM(K77:K78)</f>
        <v>0</v>
      </c>
      <c r="I77" s="137"/>
      <c r="J77" s="138"/>
      <c r="K77" s="79"/>
      <c r="L77" s="33" t="s">
        <v>63</v>
      </c>
      <c r="M77" s="79"/>
      <c r="N77" s="139"/>
      <c r="O77" s="137">
        <f>SUM(M77:N78)</f>
        <v>0</v>
      </c>
      <c r="P77" s="137"/>
      <c r="Q77" s="149" t="s">
        <v>26</v>
      </c>
      <c r="R77" s="149"/>
      <c r="S77" s="149"/>
      <c r="T77" s="149"/>
      <c r="U77" s="149"/>
      <c r="V77" s="149"/>
      <c r="X77" s="149" t="s">
        <v>9</v>
      </c>
      <c r="Y77" s="149"/>
      <c r="Z77" s="149"/>
      <c r="AA77" s="149"/>
      <c r="AB77" s="149"/>
      <c r="AC77" s="149"/>
      <c r="AD77" s="137">
        <f>SUM(AG77:AG78)</f>
        <v>0</v>
      </c>
      <c r="AE77" s="137"/>
      <c r="AF77" s="138"/>
      <c r="AG77" s="79"/>
      <c r="AH77" s="33" t="s">
        <v>58</v>
      </c>
      <c r="AI77" s="79"/>
      <c r="AJ77" s="139"/>
      <c r="AK77" s="137">
        <f>SUM(AI77:AJ78)</f>
        <v>0</v>
      </c>
      <c r="AL77" s="137"/>
      <c r="AM77" s="149" t="s">
        <v>13</v>
      </c>
      <c r="AN77" s="149"/>
      <c r="AO77" s="149"/>
      <c r="AP77" s="149"/>
      <c r="AQ77" s="149"/>
      <c r="AR77" s="149"/>
    </row>
    <row r="78" spans="1:44" ht="11.25" customHeight="1" hidden="1">
      <c r="A78" s="144"/>
      <c r="B78" s="149"/>
      <c r="C78" s="149"/>
      <c r="D78" s="149"/>
      <c r="E78" s="149"/>
      <c r="F78" s="149"/>
      <c r="G78" s="149"/>
      <c r="H78" s="137"/>
      <c r="I78" s="137"/>
      <c r="J78" s="138"/>
      <c r="K78" s="79"/>
      <c r="L78" s="33" t="s">
        <v>61</v>
      </c>
      <c r="M78" s="79"/>
      <c r="N78" s="140"/>
      <c r="O78" s="137"/>
      <c r="P78" s="137"/>
      <c r="Q78" s="149"/>
      <c r="R78" s="149"/>
      <c r="S78" s="149"/>
      <c r="T78" s="149"/>
      <c r="U78" s="149"/>
      <c r="V78" s="149"/>
      <c r="X78" s="149"/>
      <c r="Y78" s="149"/>
      <c r="Z78" s="149"/>
      <c r="AA78" s="149"/>
      <c r="AB78" s="149"/>
      <c r="AC78" s="149"/>
      <c r="AD78" s="137"/>
      <c r="AE78" s="137"/>
      <c r="AF78" s="138"/>
      <c r="AG78" s="79"/>
      <c r="AH78" s="33" t="s">
        <v>61</v>
      </c>
      <c r="AI78" s="79"/>
      <c r="AJ78" s="140"/>
      <c r="AK78" s="137"/>
      <c r="AL78" s="137"/>
      <c r="AM78" s="149"/>
      <c r="AN78" s="149"/>
      <c r="AO78" s="149"/>
      <c r="AP78" s="149"/>
      <c r="AQ78" s="149"/>
      <c r="AR78" s="149"/>
    </row>
    <row r="79" spans="2:44" ht="3.75" customHeight="1" hidden="1">
      <c r="B79" s="62"/>
      <c r="C79" s="62"/>
      <c r="D79" s="62"/>
      <c r="E79" s="62"/>
      <c r="F79" s="62"/>
      <c r="G79" s="62"/>
      <c r="H79" s="45"/>
      <c r="I79" s="45"/>
      <c r="J79" s="21"/>
      <c r="N79" s="30"/>
      <c r="O79" s="45"/>
      <c r="P79" s="45"/>
      <c r="Q79" s="62"/>
      <c r="R79" s="62"/>
      <c r="S79" s="62"/>
      <c r="T79" s="62"/>
      <c r="U79" s="62"/>
      <c r="V79" s="62"/>
      <c r="W79" s="45"/>
      <c r="X79" s="62"/>
      <c r="Y79" s="62"/>
      <c r="Z79" s="62"/>
      <c r="AA79" s="62"/>
      <c r="AB79" s="62"/>
      <c r="AC79" s="62"/>
      <c r="AD79" s="45"/>
      <c r="AE79" s="45"/>
      <c r="AF79" s="21"/>
      <c r="AJ79" s="30"/>
      <c r="AK79" s="45"/>
      <c r="AL79" s="45"/>
      <c r="AM79" s="62"/>
      <c r="AN79" s="62"/>
      <c r="AO79" s="62"/>
      <c r="AP79" s="62"/>
      <c r="AQ79" s="62"/>
      <c r="AR79" s="62"/>
    </row>
    <row r="80" spans="2:44" s="63" customFormat="1" ht="18" customHeight="1" hidden="1">
      <c r="B80" s="161" t="s">
        <v>8</v>
      </c>
      <c r="C80" s="161"/>
      <c r="D80" s="161"/>
      <c r="E80" s="161"/>
      <c r="F80" s="161"/>
      <c r="G80" s="161"/>
      <c r="H80" s="161"/>
      <c r="I80" s="161"/>
      <c r="J80" s="161"/>
      <c r="K80" s="124"/>
      <c r="L80" s="65"/>
      <c r="M80" s="84"/>
      <c r="N80" s="65"/>
      <c r="O80" s="65"/>
      <c r="P80" s="65"/>
      <c r="S80" s="66"/>
      <c r="T80" s="83"/>
      <c r="U80" s="55"/>
      <c r="V80" s="83"/>
      <c r="W80" s="66"/>
      <c r="Z80" s="65"/>
      <c r="AA80" s="65"/>
      <c r="AB80" s="65"/>
      <c r="AC80" s="65"/>
      <c r="AD80" s="65"/>
      <c r="AE80" s="65"/>
      <c r="AG80" s="84"/>
      <c r="AH80" s="111"/>
      <c r="AI80" s="84"/>
      <c r="AJ80" s="111"/>
      <c r="AK80" s="111"/>
      <c r="AL80" s="111"/>
      <c r="AM80" s="111"/>
      <c r="AN80" s="111"/>
      <c r="AO80" s="111"/>
      <c r="AP80" s="111"/>
      <c r="AQ80" s="111"/>
      <c r="AR80" s="111"/>
    </row>
    <row r="81" spans="9:44" ht="3.75" customHeight="1" hidden="1">
      <c r="I81" s="45"/>
      <c r="J81" s="30"/>
      <c r="X81" s="10"/>
      <c r="Y81" s="10"/>
      <c r="Z81" s="10"/>
      <c r="AA81" s="10"/>
      <c r="AB81" s="10"/>
      <c r="AC81" s="10"/>
      <c r="AF81" s="10"/>
      <c r="AG81" s="122"/>
      <c r="AH81" s="45"/>
      <c r="AI81" s="122"/>
      <c r="AJ81" s="10"/>
      <c r="AM81" s="10"/>
      <c r="AN81" s="10"/>
      <c r="AO81" s="10"/>
      <c r="AP81" s="10"/>
      <c r="AQ81" s="10"/>
      <c r="AR81" s="10"/>
    </row>
    <row r="82" spans="1:44" ht="11.25" customHeight="1" hidden="1">
      <c r="A82" s="144"/>
      <c r="B82" s="162" t="s">
        <v>70</v>
      </c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X82" s="10"/>
      <c r="Y82" s="10"/>
      <c r="Z82" s="10"/>
      <c r="AA82" s="10"/>
      <c r="AB82" s="10"/>
      <c r="AC82" s="10"/>
      <c r="AF82" s="10"/>
      <c r="AG82" s="122"/>
      <c r="AH82" s="45"/>
      <c r="AI82" s="122"/>
      <c r="AJ82" s="10"/>
      <c r="AM82" s="10"/>
      <c r="AN82" s="10"/>
      <c r="AO82" s="10"/>
      <c r="AP82" s="10"/>
      <c r="AQ82" s="10"/>
      <c r="AR82" s="10"/>
    </row>
    <row r="83" spans="1:44" ht="11.25" customHeight="1" hidden="1">
      <c r="A83" s="144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X83" s="10"/>
      <c r="Y83" s="10"/>
      <c r="Z83" s="10"/>
      <c r="AA83" s="10"/>
      <c r="AB83" s="10"/>
      <c r="AC83" s="10"/>
      <c r="AF83" s="10"/>
      <c r="AG83" s="122"/>
      <c r="AH83" s="45"/>
      <c r="AI83" s="122"/>
      <c r="AJ83" s="10"/>
      <c r="AM83" s="10"/>
      <c r="AN83" s="10"/>
      <c r="AO83" s="10"/>
      <c r="AP83" s="10"/>
      <c r="AQ83" s="10"/>
      <c r="AR83" s="10"/>
    </row>
    <row r="84" spans="2:32" ht="3.75" customHeight="1" hidden="1"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AF84" s="30"/>
    </row>
    <row r="85" spans="2:32" ht="3.75" customHeight="1">
      <c r="B85" s="108"/>
      <c r="C85" s="108"/>
      <c r="D85" s="108"/>
      <c r="E85" s="108"/>
      <c r="F85" s="108"/>
      <c r="G85" s="108"/>
      <c r="H85" s="108"/>
      <c r="I85" s="108"/>
      <c r="J85" s="108"/>
      <c r="K85" s="123"/>
      <c r="L85" s="108"/>
      <c r="M85" s="123"/>
      <c r="N85" s="108"/>
      <c r="O85" s="108"/>
      <c r="P85" s="108"/>
      <c r="Q85" s="108"/>
      <c r="R85" s="108"/>
      <c r="S85" s="108"/>
      <c r="T85" s="108"/>
      <c r="U85" s="108"/>
      <c r="V85" s="108"/>
      <c r="AF85" s="30"/>
    </row>
    <row r="86" spans="2:32" ht="11.25" customHeight="1">
      <c r="B86" s="108"/>
      <c r="C86" s="108"/>
      <c r="D86" s="108"/>
      <c r="E86" s="108"/>
      <c r="F86" s="108"/>
      <c r="G86" s="108"/>
      <c r="H86" s="108"/>
      <c r="I86" s="108"/>
      <c r="J86" s="108"/>
      <c r="K86" s="123"/>
      <c r="L86" s="108"/>
      <c r="M86" s="123"/>
      <c r="N86" s="108"/>
      <c r="O86" s="108"/>
      <c r="P86" s="108"/>
      <c r="Q86" s="108"/>
      <c r="R86" s="108"/>
      <c r="S86" s="108"/>
      <c r="T86" s="108"/>
      <c r="U86" s="108"/>
      <c r="V86" s="108"/>
      <c r="AF86" s="30"/>
    </row>
    <row r="88" spans="2:44" s="4" customFormat="1" ht="18" customHeight="1">
      <c r="B88" s="157" t="s">
        <v>80</v>
      </c>
      <c r="C88" s="158"/>
      <c r="D88" s="158"/>
      <c r="E88" s="158"/>
      <c r="F88" s="159"/>
      <c r="G88" s="75"/>
      <c r="J88" s="5"/>
      <c r="K88" s="81"/>
      <c r="L88" s="55"/>
      <c r="M88" s="81"/>
      <c r="N88" s="5"/>
      <c r="Q88" s="75"/>
      <c r="R88" s="75"/>
      <c r="S88" s="75"/>
      <c r="T88" s="75"/>
      <c r="U88" s="75"/>
      <c r="V88" s="75"/>
      <c r="X88" s="75"/>
      <c r="Y88" s="75"/>
      <c r="Z88" s="75"/>
      <c r="AA88" s="75"/>
      <c r="AB88" s="75"/>
      <c r="AC88" s="75"/>
      <c r="AF88" s="5"/>
      <c r="AG88" s="80"/>
      <c r="AH88" s="7"/>
      <c r="AI88" s="80"/>
      <c r="AJ88" s="5"/>
      <c r="AM88" s="75"/>
      <c r="AN88" s="75"/>
      <c r="AO88" s="75"/>
      <c r="AP88" s="75"/>
      <c r="AQ88" s="75"/>
      <c r="AR88" s="75"/>
    </row>
    <row r="89" spans="10:35" ht="3.75" customHeight="1">
      <c r="J89" s="11"/>
      <c r="AF89" s="11"/>
      <c r="AG89" s="81"/>
      <c r="AI89" s="81"/>
    </row>
    <row r="90" spans="1:44" ht="11.25" customHeight="1">
      <c r="A90" s="144"/>
      <c r="B90" s="160" t="s">
        <v>81</v>
      </c>
      <c r="C90" s="160"/>
      <c r="D90" s="160"/>
      <c r="E90" s="160"/>
      <c r="F90" s="160"/>
      <c r="G90" s="160"/>
      <c r="H90" s="137">
        <f>SUM(K90:K91)</f>
        <v>18</v>
      </c>
      <c r="I90" s="137"/>
      <c r="J90" s="151"/>
      <c r="K90" s="79">
        <v>10</v>
      </c>
      <c r="L90" s="33" t="s">
        <v>62</v>
      </c>
      <c r="M90" s="79">
        <v>5</v>
      </c>
      <c r="N90" s="139"/>
      <c r="O90" s="137">
        <f>SUM(M90:N91)</f>
        <v>12</v>
      </c>
      <c r="P90" s="137"/>
      <c r="Q90" s="149" t="s">
        <v>15</v>
      </c>
      <c r="R90" s="149"/>
      <c r="S90" s="149"/>
      <c r="T90" s="149"/>
      <c r="U90" s="149"/>
      <c r="V90" s="149"/>
      <c r="X90" s="160" t="s">
        <v>9</v>
      </c>
      <c r="Y90" s="160"/>
      <c r="Z90" s="160"/>
      <c r="AA90" s="160"/>
      <c r="AB90" s="160"/>
      <c r="AC90" s="160"/>
      <c r="AD90" s="137">
        <f>SUM(AG90:AG91)</f>
        <v>24</v>
      </c>
      <c r="AE90" s="137"/>
      <c r="AF90" s="151"/>
      <c r="AG90" s="79">
        <v>14</v>
      </c>
      <c r="AH90" s="33" t="s">
        <v>62</v>
      </c>
      <c r="AI90" s="79">
        <v>2</v>
      </c>
      <c r="AJ90" s="139"/>
      <c r="AK90" s="137">
        <f>SUM(AI90:AI91)</f>
        <v>7</v>
      </c>
      <c r="AL90" s="137"/>
      <c r="AM90" s="149" t="s">
        <v>18</v>
      </c>
      <c r="AN90" s="149"/>
      <c r="AO90" s="149"/>
      <c r="AP90" s="149"/>
      <c r="AQ90" s="149"/>
      <c r="AR90" s="149"/>
    </row>
    <row r="91" spans="1:44" ht="11.25" customHeight="1">
      <c r="A91" s="144"/>
      <c r="B91" s="160"/>
      <c r="C91" s="160"/>
      <c r="D91" s="160"/>
      <c r="E91" s="160"/>
      <c r="F91" s="160"/>
      <c r="G91" s="160"/>
      <c r="H91" s="137"/>
      <c r="I91" s="137"/>
      <c r="J91" s="152"/>
      <c r="K91" s="79">
        <v>8</v>
      </c>
      <c r="L91" s="33" t="s">
        <v>63</v>
      </c>
      <c r="M91" s="79">
        <v>7</v>
      </c>
      <c r="N91" s="140"/>
      <c r="O91" s="137"/>
      <c r="P91" s="137"/>
      <c r="Q91" s="149"/>
      <c r="R91" s="149"/>
      <c r="S91" s="149"/>
      <c r="T91" s="149"/>
      <c r="U91" s="149"/>
      <c r="V91" s="149"/>
      <c r="X91" s="160"/>
      <c r="Y91" s="160"/>
      <c r="Z91" s="160"/>
      <c r="AA91" s="160"/>
      <c r="AB91" s="160"/>
      <c r="AC91" s="160"/>
      <c r="AD91" s="137"/>
      <c r="AE91" s="137"/>
      <c r="AF91" s="152"/>
      <c r="AG91" s="79">
        <v>10</v>
      </c>
      <c r="AH91" s="33" t="s">
        <v>63</v>
      </c>
      <c r="AI91" s="79">
        <v>5</v>
      </c>
      <c r="AJ91" s="140"/>
      <c r="AK91" s="137"/>
      <c r="AL91" s="137"/>
      <c r="AM91" s="149"/>
      <c r="AN91" s="149"/>
      <c r="AO91" s="149"/>
      <c r="AP91" s="149"/>
      <c r="AQ91" s="149"/>
      <c r="AR91" s="149"/>
    </row>
    <row r="92" spans="2:35" ht="3.75" customHeight="1">
      <c r="B92" s="128"/>
      <c r="C92" s="128"/>
      <c r="D92" s="128"/>
      <c r="E92" s="128"/>
      <c r="F92" s="128"/>
      <c r="G92" s="128"/>
      <c r="J92" s="30"/>
      <c r="AF92" s="21"/>
      <c r="AG92" s="81"/>
      <c r="AI92" s="81"/>
    </row>
    <row r="93" spans="2:35" ht="18" customHeight="1">
      <c r="B93" s="128"/>
      <c r="C93" s="128"/>
      <c r="D93" s="128"/>
      <c r="E93" s="128"/>
      <c r="F93" s="128"/>
      <c r="G93" s="128"/>
      <c r="AG93" s="81"/>
      <c r="AI93" s="81"/>
    </row>
    <row r="94" spans="2:35" ht="3.75" customHeight="1">
      <c r="B94" s="128"/>
      <c r="C94" s="128"/>
      <c r="D94" s="128"/>
      <c r="E94" s="128"/>
      <c r="F94" s="128"/>
      <c r="G94" s="128"/>
      <c r="J94" s="11"/>
      <c r="AF94" s="11"/>
      <c r="AG94" s="81"/>
      <c r="AI94" s="81"/>
    </row>
    <row r="95" spans="1:44" ht="11.25" customHeight="1">
      <c r="A95" s="144"/>
      <c r="B95" s="160" t="s">
        <v>23</v>
      </c>
      <c r="C95" s="160"/>
      <c r="D95" s="160"/>
      <c r="E95" s="160"/>
      <c r="F95" s="160"/>
      <c r="G95" s="160"/>
      <c r="H95" s="137">
        <f>SUM(K95:K96)</f>
        <v>21</v>
      </c>
      <c r="I95" s="137"/>
      <c r="J95" s="151"/>
      <c r="K95" s="79">
        <v>8</v>
      </c>
      <c r="L95" s="33" t="s">
        <v>62</v>
      </c>
      <c r="M95" s="79">
        <v>11</v>
      </c>
      <c r="N95" s="139"/>
      <c r="O95" s="137">
        <f>SUM(M95:N96)</f>
        <v>14</v>
      </c>
      <c r="P95" s="137"/>
      <c r="Q95" s="149" t="s">
        <v>29</v>
      </c>
      <c r="R95" s="149"/>
      <c r="S95" s="149"/>
      <c r="T95" s="149"/>
      <c r="U95" s="149"/>
      <c r="V95" s="149"/>
      <c r="X95" s="149" t="s">
        <v>31</v>
      </c>
      <c r="Y95" s="149"/>
      <c r="Z95" s="149"/>
      <c r="AA95" s="149"/>
      <c r="AB95" s="149"/>
      <c r="AC95" s="149"/>
      <c r="AD95" s="137">
        <f>SUM(AG95:AG96)</f>
        <v>10</v>
      </c>
      <c r="AE95" s="137"/>
      <c r="AF95" s="151"/>
      <c r="AG95" s="79">
        <v>5</v>
      </c>
      <c r="AH95" s="33" t="s">
        <v>62</v>
      </c>
      <c r="AI95" s="79">
        <v>12</v>
      </c>
      <c r="AJ95" s="139"/>
      <c r="AK95" s="137">
        <f>SUM(AI95:AJ96)</f>
        <v>28</v>
      </c>
      <c r="AL95" s="137"/>
      <c r="AM95" s="160" t="s">
        <v>25</v>
      </c>
      <c r="AN95" s="160"/>
      <c r="AO95" s="160"/>
      <c r="AP95" s="160"/>
      <c r="AQ95" s="160"/>
      <c r="AR95" s="160"/>
    </row>
    <row r="96" spans="1:44" ht="11.25" customHeight="1">
      <c r="A96" s="144"/>
      <c r="B96" s="160"/>
      <c r="C96" s="160"/>
      <c r="D96" s="160"/>
      <c r="E96" s="160"/>
      <c r="F96" s="160"/>
      <c r="G96" s="160"/>
      <c r="H96" s="137"/>
      <c r="I96" s="137"/>
      <c r="J96" s="152"/>
      <c r="K96" s="79">
        <v>13</v>
      </c>
      <c r="L96" s="33" t="s">
        <v>63</v>
      </c>
      <c r="M96" s="79">
        <v>3</v>
      </c>
      <c r="N96" s="140"/>
      <c r="O96" s="137"/>
      <c r="P96" s="137"/>
      <c r="Q96" s="149"/>
      <c r="R96" s="149"/>
      <c r="S96" s="149"/>
      <c r="T96" s="149"/>
      <c r="U96" s="149"/>
      <c r="V96" s="149"/>
      <c r="X96" s="149"/>
      <c r="Y96" s="149"/>
      <c r="Z96" s="149"/>
      <c r="AA96" s="149"/>
      <c r="AB96" s="149"/>
      <c r="AC96" s="149"/>
      <c r="AD96" s="137"/>
      <c r="AE96" s="137"/>
      <c r="AF96" s="152"/>
      <c r="AG96" s="79">
        <v>5</v>
      </c>
      <c r="AH96" s="33" t="s">
        <v>63</v>
      </c>
      <c r="AI96" s="79">
        <v>16</v>
      </c>
      <c r="AJ96" s="140"/>
      <c r="AK96" s="137"/>
      <c r="AL96" s="137"/>
      <c r="AM96" s="160"/>
      <c r="AN96" s="160"/>
      <c r="AO96" s="160"/>
      <c r="AP96" s="160"/>
      <c r="AQ96" s="160"/>
      <c r="AR96" s="160"/>
    </row>
    <row r="97" spans="2:35" ht="3.75" customHeight="1">
      <c r="B97" s="128"/>
      <c r="C97" s="128"/>
      <c r="D97" s="128"/>
      <c r="E97" s="128"/>
      <c r="F97" s="128"/>
      <c r="G97" s="128"/>
      <c r="J97" s="21"/>
      <c r="AF97" s="30"/>
      <c r="AG97" s="81"/>
      <c r="AI97" s="81"/>
    </row>
    <row r="98" spans="2:35" ht="18.75" customHeight="1">
      <c r="B98" s="128"/>
      <c r="C98" s="128"/>
      <c r="D98" s="128"/>
      <c r="E98" s="128"/>
      <c r="F98" s="128"/>
      <c r="G98" s="128"/>
      <c r="AG98" s="81"/>
      <c r="AI98" s="81"/>
    </row>
    <row r="99" spans="2:35" ht="3.75" customHeight="1">
      <c r="B99" s="128"/>
      <c r="C99" s="128"/>
      <c r="D99" s="128"/>
      <c r="E99" s="128"/>
      <c r="F99" s="128"/>
      <c r="G99" s="128"/>
      <c r="J99" s="11"/>
      <c r="AF99" s="30"/>
      <c r="AG99" s="81"/>
      <c r="AI99" s="81"/>
    </row>
    <row r="100" spans="1:44" ht="11.25" customHeight="1">
      <c r="A100" s="144"/>
      <c r="B100" s="160" t="s">
        <v>13</v>
      </c>
      <c r="C100" s="160"/>
      <c r="D100" s="160"/>
      <c r="E100" s="160"/>
      <c r="F100" s="160"/>
      <c r="G100" s="160"/>
      <c r="H100" s="137">
        <f>SUM(K100:K101)</f>
        <v>29</v>
      </c>
      <c r="I100" s="137"/>
      <c r="J100" s="138"/>
      <c r="K100" s="79">
        <v>14</v>
      </c>
      <c r="L100" s="33" t="s">
        <v>79</v>
      </c>
      <c r="M100" s="79">
        <v>7</v>
      </c>
      <c r="N100" s="139"/>
      <c r="O100" s="137">
        <f>SUM(M100:N101)</f>
        <v>8</v>
      </c>
      <c r="P100" s="137"/>
      <c r="Q100" s="149" t="s">
        <v>19</v>
      </c>
      <c r="R100" s="149"/>
      <c r="S100" s="149"/>
      <c r="T100" s="149"/>
      <c r="U100" s="149"/>
      <c r="V100" s="149"/>
      <c r="X100" s="149" t="s">
        <v>17</v>
      </c>
      <c r="Y100" s="149"/>
      <c r="Z100" s="149"/>
      <c r="AA100" s="149"/>
      <c r="AB100" s="149"/>
      <c r="AC100" s="149"/>
      <c r="AD100" s="137">
        <f>SUM(AG100:AG101)</f>
        <v>11</v>
      </c>
      <c r="AE100" s="137"/>
      <c r="AF100" s="151"/>
      <c r="AG100" s="79">
        <v>7</v>
      </c>
      <c r="AH100" s="33" t="s">
        <v>58</v>
      </c>
      <c r="AI100" s="79">
        <v>10</v>
      </c>
      <c r="AJ100" s="139"/>
      <c r="AK100" s="137">
        <f>SUM(AI100:AJ101)</f>
        <v>22</v>
      </c>
      <c r="AL100" s="137"/>
      <c r="AM100" s="160" t="s">
        <v>22</v>
      </c>
      <c r="AN100" s="160"/>
      <c r="AO100" s="160"/>
      <c r="AP100" s="160"/>
      <c r="AQ100" s="160"/>
      <c r="AR100" s="160"/>
    </row>
    <row r="101" spans="1:44" ht="11.25" customHeight="1">
      <c r="A101" s="144"/>
      <c r="B101" s="160"/>
      <c r="C101" s="160"/>
      <c r="D101" s="160"/>
      <c r="E101" s="160"/>
      <c r="F101" s="160"/>
      <c r="G101" s="160"/>
      <c r="H101" s="137"/>
      <c r="I101" s="137"/>
      <c r="J101" s="138"/>
      <c r="K101" s="79">
        <v>15</v>
      </c>
      <c r="L101" s="33" t="s">
        <v>61</v>
      </c>
      <c r="M101" s="79">
        <v>1</v>
      </c>
      <c r="N101" s="140"/>
      <c r="O101" s="137"/>
      <c r="P101" s="137"/>
      <c r="Q101" s="149"/>
      <c r="R101" s="149"/>
      <c r="S101" s="149"/>
      <c r="T101" s="149"/>
      <c r="U101" s="149"/>
      <c r="V101" s="149"/>
      <c r="X101" s="149"/>
      <c r="Y101" s="149"/>
      <c r="Z101" s="149"/>
      <c r="AA101" s="149"/>
      <c r="AB101" s="149"/>
      <c r="AC101" s="149"/>
      <c r="AD101" s="137"/>
      <c r="AE101" s="137"/>
      <c r="AF101" s="152"/>
      <c r="AG101" s="79">
        <v>4</v>
      </c>
      <c r="AH101" s="33" t="s">
        <v>60</v>
      </c>
      <c r="AI101" s="79">
        <v>12</v>
      </c>
      <c r="AJ101" s="140"/>
      <c r="AK101" s="137"/>
      <c r="AL101" s="137"/>
      <c r="AM101" s="160"/>
      <c r="AN101" s="160"/>
      <c r="AO101" s="160"/>
      <c r="AP101" s="160"/>
      <c r="AQ101" s="160"/>
      <c r="AR101" s="160"/>
    </row>
    <row r="102" spans="2:44" ht="3.75" customHeight="1">
      <c r="B102" s="129"/>
      <c r="C102" s="129"/>
      <c r="D102" s="129"/>
      <c r="E102" s="129"/>
      <c r="F102" s="129"/>
      <c r="G102" s="129"/>
      <c r="H102" s="45"/>
      <c r="I102" s="45"/>
      <c r="J102" s="21"/>
      <c r="O102" s="45"/>
      <c r="P102" s="45"/>
      <c r="Q102" s="62"/>
      <c r="R102" s="62"/>
      <c r="S102" s="62"/>
      <c r="T102" s="62"/>
      <c r="U102" s="62"/>
      <c r="V102" s="62"/>
      <c r="W102" s="45"/>
      <c r="X102" s="62"/>
      <c r="Y102" s="62"/>
      <c r="Z102" s="62"/>
      <c r="AA102" s="62"/>
      <c r="AB102" s="62"/>
      <c r="AC102" s="62"/>
      <c r="AD102" s="45"/>
      <c r="AE102" s="45"/>
      <c r="AF102" s="30"/>
      <c r="AG102" s="81"/>
      <c r="AI102" s="81"/>
      <c r="AK102" s="45"/>
      <c r="AL102" s="45"/>
      <c r="AM102" s="62"/>
      <c r="AN102" s="62"/>
      <c r="AO102" s="62"/>
      <c r="AP102" s="62"/>
      <c r="AQ102" s="62"/>
      <c r="AR102" s="62"/>
    </row>
    <row r="103" spans="2:44" ht="3.75" customHeight="1">
      <c r="B103" s="129"/>
      <c r="C103" s="129"/>
      <c r="D103" s="129"/>
      <c r="E103" s="129"/>
      <c r="F103" s="129"/>
      <c r="G103" s="129"/>
      <c r="H103" s="45"/>
      <c r="I103" s="45"/>
      <c r="J103" s="30"/>
      <c r="O103" s="45"/>
      <c r="P103" s="45"/>
      <c r="Q103" s="62"/>
      <c r="R103" s="62"/>
      <c r="S103" s="62"/>
      <c r="T103" s="62"/>
      <c r="U103" s="62"/>
      <c r="V103" s="62"/>
      <c r="W103" s="45"/>
      <c r="X103" s="62"/>
      <c r="Y103" s="62"/>
      <c r="Z103" s="62"/>
      <c r="AA103" s="62"/>
      <c r="AB103" s="62"/>
      <c r="AC103" s="62"/>
      <c r="AD103" s="45"/>
      <c r="AE103" s="45"/>
      <c r="AF103" s="30"/>
      <c r="AG103" s="81"/>
      <c r="AI103" s="81"/>
      <c r="AK103" s="45"/>
      <c r="AL103" s="45"/>
      <c r="AM103" s="62"/>
      <c r="AN103" s="62"/>
      <c r="AO103" s="62"/>
      <c r="AP103" s="62"/>
      <c r="AQ103" s="62"/>
      <c r="AR103" s="62"/>
    </row>
    <row r="104" spans="2:44" s="45" customFormat="1" ht="18" customHeight="1">
      <c r="B104" s="130"/>
      <c r="C104" s="131"/>
      <c r="D104" s="131"/>
      <c r="E104" s="131"/>
      <c r="F104" s="131"/>
      <c r="G104" s="129"/>
      <c r="J104" s="30"/>
      <c r="K104" s="81"/>
      <c r="L104" s="34"/>
      <c r="M104" s="81"/>
      <c r="N104" s="30"/>
      <c r="Q104" s="62"/>
      <c r="R104" s="62"/>
      <c r="S104" s="62"/>
      <c r="T104" s="62"/>
      <c r="U104" s="62"/>
      <c r="V104" s="62"/>
      <c r="X104" s="62"/>
      <c r="Y104" s="62"/>
      <c r="Z104" s="62"/>
      <c r="AA104" s="62"/>
      <c r="AB104" s="62"/>
      <c r="AC104" s="62"/>
      <c r="AF104" s="30"/>
      <c r="AG104" s="81"/>
      <c r="AH104" s="34"/>
      <c r="AI104" s="81"/>
      <c r="AJ104" s="30"/>
      <c r="AM104" s="62"/>
      <c r="AN104" s="62"/>
      <c r="AO104" s="62"/>
      <c r="AP104" s="62"/>
      <c r="AQ104" s="62"/>
      <c r="AR104" s="62"/>
    </row>
    <row r="105" spans="2:35" ht="3.75" customHeight="1">
      <c r="B105" s="128"/>
      <c r="C105" s="128"/>
      <c r="D105" s="128"/>
      <c r="E105" s="128"/>
      <c r="F105" s="128"/>
      <c r="G105" s="128"/>
      <c r="J105" s="11"/>
      <c r="AF105" s="11"/>
      <c r="AG105" s="81"/>
      <c r="AI105" s="81"/>
    </row>
    <row r="106" spans="1:44" ht="11.25" customHeight="1">
      <c r="A106" s="144"/>
      <c r="B106" s="160" t="s">
        <v>30</v>
      </c>
      <c r="C106" s="160"/>
      <c r="D106" s="160"/>
      <c r="E106" s="160"/>
      <c r="F106" s="160"/>
      <c r="G106" s="160"/>
      <c r="H106" s="137">
        <f>SUM(K106:K107)</f>
        <v>20</v>
      </c>
      <c r="I106" s="137"/>
      <c r="J106" s="138"/>
      <c r="K106" s="79">
        <v>9</v>
      </c>
      <c r="L106" s="33" t="s">
        <v>58</v>
      </c>
      <c r="M106" s="79">
        <v>7</v>
      </c>
      <c r="N106" s="139"/>
      <c r="O106" s="137">
        <f>SUM(M106:N107)</f>
        <v>15</v>
      </c>
      <c r="P106" s="137"/>
      <c r="Q106" s="149" t="s">
        <v>14</v>
      </c>
      <c r="R106" s="149"/>
      <c r="S106" s="149"/>
      <c r="T106" s="149"/>
      <c r="U106" s="149"/>
      <c r="V106" s="149"/>
      <c r="X106" s="149" t="s">
        <v>11</v>
      </c>
      <c r="Y106" s="149"/>
      <c r="Z106" s="149"/>
      <c r="AA106" s="149"/>
      <c r="AB106" s="149"/>
      <c r="AC106" s="149"/>
      <c r="AD106" s="137">
        <f>SUM(AG106:AG107)</f>
        <v>12</v>
      </c>
      <c r="AE106" s="137"/>
      <c r="AF106" s="138"/>
      <c r="AG106" s="79">
        <v>6</v>
      </c>
      <c r="AH106" s="33" t="s">
        <v>60</v>
      </c>
      <c r="AI106" s="79">
        <v>12</v>
      </c>
      <c r="AJ106" s="139"/>
      <c r="AK106" s="137">
        <f>SUM(AI106:AJ107)</f>
        <v>21</v>
      </c>
      <c r="AL106" s="137"/>
      <c r="AM106" s="160" t="s">
        <v>28</v>
      </c>
      <c r="AN106" s="160"/>
      <c r="AO106" s="160"/>
      <c r="AP106" s="160"/>
      <c r="AQ106" s="160"/>
      <c r="AR106" s="160"/>
    </row>
    <row r="107" spans="1:44" ht="11.25" customHeight="1">
      <c r="A107" s="144"/>
      <c r="B107" s="160"/>
      <c r="C107" s="160"/>
      <c r="D107" s="160"/>
      <c r="E107" s="160"/>
      <c r="F107" s="160"/>
      <c r="G107" s="160"/>
      <c r="H107" s="137"/>
      <c r="I107" s="137"/>
      <c r="J107" s="138"/>
      <c r="K107" s="79">
        <v>11</v>
      </c>
      <c r="L107" s="33" t="s">
        <v>60</v>
      </c>
      <c r="M107" s="79">
        <v>8</v>
      </c>
      <c r="N107" s="140"/>
      <c r="O107" s="137"/>
      <c r="P107" s="137"/>
      <c r="Q107" s="149"/>
      <c r="R107" s="149"/>
      <c r="S107" s="149"/>
      <c r="T107" s="149"/>
      <c r="U107" s="149"/>
      <c r="V107" s="149"/>
      <c r="X107" s="149"/>
      <c r="Y107" s="149"/>
      <c r="Z107" s="149"/>
      <c r="AA107" s="149"/>
      <c r="AB107" s="149"/>
      <c r="AC107" s="149"/>
      <c r="AD107" s="137"/>
      <c r="AE107" s="137"/>
      <c r="AF107" s="138"/>
      <c r="AG107" s="79">
        <v>6</v>
      </c>
      <c r="AH107" s="33" t="s">
        <v>60</v>
      </c>
      <c r="AI107" s="79">
        <v>9</v>
      </c>
      <c r="AJ107" s="140"/>
      <c r="AK107" s="137"/>
      <c r="AL107" s="137"/>
      <c r="AM107" s="160"/>
      <c r="AN107" s="160"/>
      <c r="AO107" s="160"/>
      <c r="AP107" s="160"/>
      <c r="AQ107" s="160"/>
      <c r="AR107" s="160"/>
    </row>
    <row r="108" spans="10:35" ht="3.75" customHeight="1">
      <c r="J108" s="21"/>
      <c r="AF108" s="21"/>
      <c r="AG108" s="81"/>
      <c r="AI108" s="81"/>
    </row>
    <row r="109" spans="33:35" ht="18" customHeight="1">
      <c r="AG109" s="81"/>
      <c r="AI109" s="81"/>
    </row>
    <row r="110" spans="10:35" ht="3.75" customHeight="1">
      <c r="J110" s="30"/>
      <c r="AF110" s="30"/>
      <c r="AG110" s="81"/>
      <c r="AI110" s="81"/>
    </row>
    <row r="111" spans="2:44" s="4" customFormat="1" ht="18" customHeight="1">
      <c r="B111" s="167" t="s">
        <v>82</v>
      </c>
      <c r="C111" s="168"/>
      <c r="D111" s="168"/>
      <c r="E111" s="168"/>
      <c r="F111" s="169"/>
      <c r="G111" s="75"/>
      <c r="J111" s="66"/>
      <c r="K111" s="81"/>
      <c r="L111" s="55"/>
      <c r="M111" s="81"/>
      <c r="N111" s="5"/>
      <c r="Q111" s="75"/>
      <c r="R111" s="75"/>
      <c r="S111" s="75"/>
      <c r="T111" s="75"/>
      <c r="U111" s="75"/>
      <c r="V111" s="75"/>
      <c r="X111" s="75"/>
      <c r="Y111" s="75"/>
      <c r="Z111" s="75"/>
      <c r="AA111" s="75"/>
      <c r="AB111" s="75"/>
      <c r="AC111" s="75"/>
      <c r="AF111" s="66"/>
      <c r="AG111" s="80"/>
      <c r="AH111" s="7"/>
      <c r="AI111" s="80"/>
      <c r="AJ111" s="5"/>
      <c r="AM111" s="75"/>
      <c r="AN111" s="75"/>
      <c r="AO111" s="75"/>
      <c r="AP111" s="75"/>
      <c r="AQ111" s="75"/>
      <c r="AR111" s="75"/>
    </row>
    <row r="112" spans="2:44" s="4" customFormat="1" ht="18" customHeight="1">
      <c r="B112" s="109"/>
      <c r="C112" s="109"/>
      <c r="D112" s="109"/>
      <c r="E112" s="109"/>
      <c r="F112" s="109"/>
      <c r="G112" s="75"/>
      <c r="J112" s="125"/>
      <c r="K112" s="81"/>
      <c r="L112" s="55"/>
      <c r="M112" s="81"/>
      <c r="N112" s="5"/>
      <c r="Q112" s="75"/>
      <c r="R112" s="75"/>
      <c r="S112" s="75"/>
      <c r="T112" s="75"/>
      <c r="U112" s="75"/>
      <c r="V112" s="75"/>
      <c r="X112" s="75"/>
      <c r="Y112" s="75"/>
      <c r="Z112" s="75"/>
      <c r="AA112" s="75"/>
      <c r="AB112" s="75"/>
      <c r="AC112" s="75"/>
      <c r="AF112" s="125"/>
      <c r="AG112" s="80"/>
      <c r="AH112" s="7"/>
      <c r="AI112" s="80"/>
      <c r="AJ112" s="5"/>
      <c r="AM112" s="75"/>
      <c r="AN112" s="75"/>
      <c r="AO112" s="75"/>
      <c r="AP112" s="75"/>
      <c r="AQ112" s="75"/>
      <c r="AR112" s="75"/>
    </row>
    <row r="113" spans="1:44" ht="11.25" customHeight="1">
      <c r="A113" s="144"/>
      <c r="B113" s="149" t="s">
        <v>81</v>
      </c>
      <c r="C113" s="149"/>
      <c r="D113" s="149"/>
      <c r="E113" s="149"/>
      <c r="F113" s="149"/>
      <c r="G113" s="149"/>
      <c r="H113" s="137">
        <f>SUM(K113:K114)</f>
        <v>14</v>
      </c>
      <c r="I113" s="137"/>
      <c r="J113" s="151"/>
      <c r="K113" s="79">
        <v>8</v>
      </c>
      <c r="L113" s="33" t="s">
        <v>60</v>
      </c>
      <c r="M113" s="79">
        <v>12</v>
      </c>
      <c r="N113" s="139"/>
      <c r="O113" s="137">
        <f>SUM(M113:N114)</f>
        <v>24</v>
      </c>
      <c r="P113" s="137"/>
      <c r="Q113" s="160" t="s">
        <v>9</v>
      </c>
      <c r="R113" s="160"/>
      <c r="S113" s="160"/>
      <c r="T113" s="160"/>
      <c r="U113" s="160"/>
      <c r="V113" s="160"/>
      <c r="X113" s="149" t="s">
        <v>23</v>
      </c>
      <c r="Y113" s="149"/>
      <c r="Z113" s="149"/>
      <c r="AA113" s="149"/>
      <c r="AB113" s="149"/>
      <c r="AC113" s="149"/>
      <c r="AD113" s="137">
        <f>SUM(AG113:AG114)</f>
        <v>14</v>
      </c>
      <c r="AE113" s="137"/>
      <c r="AF113" s="151"/>
      <c r="AG113" s="79">
        <v>8</v>
      </c>
      <c r="AH113" s="33" t="s">
        <v>60</v>
      </c>
      <c r="AI113" s="79">
        <v>8</v>
      </c>
      <c r="AJ113" s="139"/>
      <c r="AK113" s="137">
        <f>SUM(AI113:AJ114)</f>
        <v>19</v>
      </c>
      <c r="AL113" s="137"/>
      <c r="AM113" s="160" t="s">
        <v>25</v>
      </c>
      <c r="AN113" s="160"/>
      <c r="AO113" s="160"/>
      <c r="AP113" s="160"/>
      <c r="AQ113" s="160"/>
      <c r="AR113" s="160"/>
    </row>
    <row r="114" spans="1:44" ht="11.25" customHeight="1">
      <c r="A114" s="144"/>
      <c r="B114" s="149"/>
      <c r="C114" s="149"/>
      <c r="D114" s="149"/>
      <c r="E114" s="149"/>
      <c r="F114" s="149"/>
      <c r="G114" s="149"/>
      <c r="H114" s="137"/>
      <c r="I114" s="137"/>
      <c r="J114" s="152"/>
      <c r="K114" s="79">
        <v>6</v>
      </c>
      <c r="L114" s="33" t="s">
        <v>60</v>
      </c>
      <c r="M114" s="79">
        <v>12</v>
      </c>
      <c r="N114" s="140"/>
      <c r="O114" s="137"/>
      <c r="P114" s="137"/>
      <c r="Q114" s="160"/>
      <c r="R114" s="160"/>
      <c r="S114" s="160"/>
      <c r="T114" s="160"/>
      <c r="U114" s="160"/>
      <c r="V114" s="160"/>
      <c r="X114" s="149"/>
      <c r="Y114" s="149"/>
      <c r="Z114" s="149"/>
      <c r="AA114" s="149"/>
      <c r="AB114" s="149"/>
      <c r="AC114" s="149"/>
      <c r="AD114" s="137"/>
      <c r="AE114" s="137"/>
      <c r="AF114" s="152"/>
      <c r="AG114" s="79">
        <v>6</v>
      </c>
      <c r="AH114" s="33" t="s">
        <v>60</v>
      </c>
      <c r="AI114" s="79">
        <v>11</v>
      </c>
      <c r="AJ114" s="140"/>
      <c r="AK114" s="137"/>
      <c r="AL114" s="137"/>
      <c r="AM114" s="160"/>
      <c r="AN114" s="160"/>
      <c r="AO114" s="160"/>
      <c r="AP114" s="160"/>
      <c r="AQ114" s="160"/>
      <c r="AR114" s="160"/>
    </row>
    <row r="115" spans="10:35" ht="3.75" customHeight="1">
      <c r="J115" s="21"/>
      <c r="AF115" s="21"/>
      <c r="AG115" s="81"/>
      <c r="AI115" s="81"/>
    </row>
    <row r="116" spans="33:35" ht="18" customHeight="1">
      <c r="AG116" s="81"/>
      <c r="AI116" s="81"/>
    </row>
    <row r="117" spans="10:35" ht="3.75" customHeight="1">
      <c r="J117" s="11"/>
      <c r="AF117" s="11"/>
      <c r="AG117" s="81"/>
      <c r="AI117" s="81"/>
    </row>
    <row r="118" spans="1:44" ht="11.25" customHeight="1">
      <c r="A118" s="144"/>
      <c r="B118" s="160" t="s">
        <v>13</v>
      </c>
      <c r="C118" s="160"/>
      <c r="D118" s="160"/>
      <c r="E118" s="160"/>
      <c r="F118" s="160"/>
      <c r="G118" s="160"/>
      <c r="H118" s="137">
        <f>SUM(K118:K119)</f>
        <v>26</v>
      </c>
      <c r="I118" s="137"/>
      <c r="J118" s="151"/>
      <c r="K118" s="79">
        <v>15</v>
      </c>
      <c r="L118" s="33" t="s">
        <v>61</v>
      </c>
      <c r="M118" s="79">
        <v>9</v>
      </c>
      <c r="N118" s="139"/>
      <c r="O118" s="137">
        <f>SUM(M118:N119)</f>
        <v>18</v>
      </c>
      <c r="P118" s="137"/>
      <c r="Q118" s="149" t="s">
        <v>22</v>
      </c>
      <c r="R118" s="149"/>
      <c r="S118" s="149"/>
      <c r="T118" s="149"/>
      <c r="U118" s="149"/>
      <c r="V118" s="149"/>
      <c r="X118" s="149" t="s">
        <v>30</v>
      </c>
      <c r="Y118" s="149"/>
      <c r="Z118" s="149"/>
      <c r="AA118" s="149"/>
      <c r="AB118" s="149"/>
      <c r="AC118" s="149"/>
      <c r="AD118" s="137">
        <f>SUM(AG118:AG120)</f>
        <v>19</v>
      </c>
      <c r="AE118" s="137"/>
      <c r="AF118" s="164"/>
      <c r="AG118" s="79">
        <v>8</v>
      </c>
      <c r="AH118" s="33" t="s">
        <v>58</v>
      </c>
      <c r="AI118" s="79">
        <v>11</v>
      </c>
      <c r="AJ118" s="139"/>
      <c r="AK118" s="137">
        <f>SUM(AI118:AI120)</f>
        <v>20</v>
      </c>
      <c r="AL118" s="137"/>
      <c r="AM118" s="160" t="s">
        <v>28</v>
      </c>
      <c r="AN118" s="160"/>
      <c r="AO118" s="160"/>
      <c r="AP118" s="160"/>
      <c r="AQ118" s="160"/>
      <c r="AR118" s="160"/>
    </row>
    <row r="119" spans="1:44" ht="11.25" customHeight="1">
      <c r="A119" s="144"/>
      <c r="B119" s="160"/>
      <c r="C119" s="160"/>
      <c r="D119" s="160"/>
      <c r="E119" s="160"/>
      <c r="F119" s="160"/>
      <c r="G119" s="160"/>
      <c r="H119" s="137"/>
      <c r="I119" s="137"/>
      <c r="J119" s="152"/>
      <c r="K119" s="79">
        <v>11</v>
      </c>
      <c r="L119" s="33" t="s">
        <v>61</v>
      </c>
      <c r="M119" s="79">
        <v>9</v>
      </c>
      <c r="N119" s="140"/>
      <c r="O119" s="137"/>
      <c r="P119" s="137"/>
      <c r="Q119" s="149"/>
      <c r="R119" s="149"/>
      <c r="S119" s="149"/>
      <c r="T119" s="149"/>
      <c r="U119" s="149"/>
      <c r="V119" s="149"/>
      <c r="X119" s="149"/>
      <c r="Y119" s="149"/>
      <c r="Z119" s="149"/>
      <c r="AA119" s="149"/>
      <c r="AB119" s="149"/>
      <c r="AC119" s="149"/>
      <c r="AD119" s="137"/>
      <c r="AE119" s="137"/>
      <c r="AF119" s="165"/>
      <c r="AG119" s="79">
        <v>9</v>
      </c>
      <c r="AH119" s="33" t="s">
        <v>61</v>
      </c>
      <c r="AI119" s="79">
        <v>6</v>
      </c>
      <c r="AJ119" s="154"/>
      <c r="AK119" s="137"/>
      <c r="AL119" s="137"/>
      <c r="AM119" s="160"/>
      <c r="AN119" s="160"/>
      <c r="AO119" s="160"/>
      <c r="AP119" s="160"/>
      <c r="AQ119" s="160"/>
      <c r="AR119" s="160"/>
    </row>
    <row r="120" spans="1:44" ht="11.25" customHeight="1">
      <c r="A120" s="23"/>
      <c r="B120" s="36"/>
      <c r="C120" s="36"/>
      <c r="D120" s="36"/>
      <c r="E120" s="36"/>
      <c r="F120" s="36"/>
      <c r="G120" s="36"/>
      <c r="H120" s="38"/>
      <c r="I120" s="38"/>
      <c r="J120" s="61"/>
      <c r="K120" s="79"/>
      <c r="L120" s="33"/>
      <c r="M120" s="79"/>
      <c r="N120" s="42"/>
      <c r="O120" s="38"/>
      <c r="P120" s="38"/>
      <c r="Q120" s="36"/>
      <c r="R120" s="36"/>
      <c r="S120" s="36"/>
      <c r="T120" s="36"/>
      <c r="U120" s="36"/>
      <c r="V120" s="36"/>
      <c r="X120" s="36"/>
      <c r="Y120" s="36"/>
      <c r="Z120" s="36"/>
      <c r="AA120" s="36"/>
      <c r="AB120" s="36"/>
      <c r="AC120" s="36"/>
      <c r="AD120" s="38"/>
      <c r="AE120" s="38"/>
      <c r="AF120" s="166"/>
      <c r="AG120" s="79">
        <v>2</v>
      </c>
      <c r="AH120" s="33" t="s">
        <v>75</v>
      </c>
      <c r="AI120" s="79">
        <v>3</v>
      </c>
      <c r="AJ120" s="140"/>
      <c r="AK120" s="38"/>
      <c r="AL120" s="38"/>
      <c r="AM120" s="36"/>
      <c r="AN120" s="36"/>
      <c r="AO120" s="36"/>
      <c r="AP120" s="36"/>
      <c r="AQ120" s="36"/>
      <c r="AR120" s="36"/>
    </row>
    <row r="121" spans="2:44" s="45" customFormat="1" ht="3.75" customHeight="1">
      <c r="B121" s="62"/>
      <c r="C121" s="62"/>
      <c r="D121" s="62"/>
      <c r="E121" s="62"/>
      <c r="F121" s="62"/>
      <c r="G121" s="62"/>
      <c r="J121" s="30"/>
      <c r="K121" s="81"/>
      <c r="L121" s="34"/>
      <c r="M121" s="81"/>
      <c r="N121" s="30"/>
      <c r="Q121" s="62"/>
      <c r="R121" s="62"/>
      <c r="S121" s="62"/>
      <c r="T121" s="62"/>
      <c r="U121" s="62"/>
      <c r="V121" s="62"/>
      <c r="X121" s="62"/>
      <c r="Y121" s="62"/>
      <c r="Z121" s="62"/>
      <c r="AA121" s="62"/>
      <c r="AB121" s="62"/>
      <c r="AC121" s="62"/>
      <c r="AF121" s="21"/>
      <c r="AG121" s="81"/>
      <c r="AH121" s="34"/>
      <c r="AI121" s="81"/>
      <c r="AJ121" s="30"/>
      <c r="AM121" s="62"/>
      <c r="AN121" s="62"/>
      <c r="AO121" s="62"/>
      <c r="AP121" s="62"/>
      <c r="AQ121" s="62"/>
      <c r="AR121" s="62"/>
    </row>
    <row r="122" spans="2:44" s="45" customFormat="1" ht="3.75" customHeight="1">
      <c r="B122" s="62"/>
      <c r="C122" s="62"/>
      <c r="D122" s="62"/>
      <c r="E122" s="62"/>
      <c r="F122" s="62"/>
      <c r="G122" s="62"/>
      <c r="J122" s="30"/>
      <c r="K122" s="81"/>
      <c r="L122" s="34"/>
      <c r="M122" s="81"/>
      <c r="N122" s="30"/>
      <c r="Q122" s="62"/>
      <c r="R122" s="62"/>
      <c r="S122" s="62"/>
      <c r="T122" s="62"/>
      <c r="U122" s="62"/>
      <c r="V122" s="62"/>
      <c r="X122" s="62"/>
      <c r="Y122" s="62"/>
      <c r="Z122" s="62"/>
      <c r="AA122" s="62"/>
      <c r="AB122" s="62"/>
      <c r="AC122" s="62"/>
      <c r="AF122" s="30"/>
      <c r="AG122" s="81"/>
      <c r="AH122" s="34"/>
      <c r="AI122" s="81"/>
      <c r="AJ122" s="30"/>
      <c r="AM122" s="62"/>
      <c r="AN122" s="62"/>
      <c r="AO122" s="62"/>
      <c r="AP122" s="62"/>
      <c r="AQ122" s="62"/>
      <c r="AR122" s="62"/>
    </row>
    <row r="123" spans="2:44" s="4" customFormat="1" ht="18" customHeight="1">
      <c r="B123" s="167" t="s">
        <v>84</v>
      </c>
      <c r="C123" s="168"/>
      <c r="D123" s="168"/>
      <c r="E123" s="168"/>
      <c r="F123" s="169"/>
      <c r="G123" s="75"/>
      <c r="J123" s="5"/>
      <c r="K123" s="81"/>
      <c r="L123" s="55"/>
      <c r="M123" s="81"/>
      <c r="N123" s="5"/>
      <c r="Q123" s="75"/>
      <c r="R123" s="75"/>
      <c r="S123" s="75"/>
      <c r="T123" s="75"/>
      <c r="U123" s="75"/>
      <c r="V123" s="75"/>
      <c r="X123" s="75"/>
      <c r="Y123" s="75"/>
      <c r="Z123" s="75"/>
      <c r="AA123" s="75"/>
      <c r="AB123" s="75"/>
      <c r="AC123" s="75"/>
      <c r="AF123" s="5"/>
      <c r="AG123" s="81"/>
      <c r="AH123" s="55"/>
      <c r="AI123" s="81"/>
      <c r="AJ123" s="5"/>
      <c r="AM123" s="75"/>
      <c r="AN123" s="75"/>
      <c r="AO123" s="75"/>
      <c r="AP123" s="75"/>
      <c r="AQ123" s="75"/>
      <c r="AR123" s="75"/>
    </row>
    <row r="124" spans="10:35" ht="3.75" customHeight="1">
      <c r="J124" s="11"/>
      <c r="AF124" s="11"/>
      <c r="AG124" s="81"/>
      <c r="AI124" s="81"/>
    </row>
    <row r="125" spans="1:44" ht="11.25" customHeight="1">
      <c r="A125" s="144"/>
      <c r="B125" s="149" t="s">
        <v>9</v>
      </c>
      <c r="C125" s="149"/>
      <c r="D125" s="149"/>
      <c r="E125" s="149"/>
      <c r="F125" s="149"/>
      <c r="G125" s="149"/>
      <c r="H125" s="137">
        <f>SUM(K125:K126)</f>
        <v>16</v>
      </c>
      <c r="I125" s="137"/>
      <c r="J125" s="138"/>
      <c r="K125" s="79">
        <v>6</v>
      </c>
      <c r="L125" s="33" t="s">
        <v>61</v>
      </c>
      <c r="M125" s="79">
        <v>10</v>
      </c>
      <c r="N125" s="139"/>
      <c r="O125" s="137">
        <f>SUM(M125:N126)</f>
        <v>22</v>
      </c>
      <c r="P125" s="137"/>
      <c r="Q125" s="160" t="s">
        <v>25</v>
      </c>
      <c r="R125" s="160"/>
      <c r="S125" s="160"/>
      <c r="T125" s="160"/>
      <c r="U125" s="160"/>
      <c r="V125" s="160"/>
      <c r="X125" s="160" t="s">
        <v>13</v>
      </c>
      <c r="Y125" s="160"/>
      <c r="Z125" s="160"/>
      <c r="AA125" s="160"/>
      <c r="AB125" s="160"/>
      <c r="AC125" s="160"/>
      <c r="AD125" s="137">
        <f>SUM(AG125:AG126)</f>
        <v>30</v>
      </c>
      <c r="AE125" s="137"/>
      <c r="AF125" s="138"/>
      <c r="AG125" s="79">
        <v>16</v>
      </c>
      <c r="AH125" s="33" t="s">
        <v>61</v>
      </c>
      <c r="AI125" s="79">
        <v>4</v>
      </c>
      <c r="AJ125" s="139"/>
      <c r="AK125" s="137">
        <f>SUM(AI125:AJ126)</f>
        <v>11</v>
      </c>
      <c r="AL125" s="137"/>
      <c r="AM125" s="149" t="s">
        <v>28</v>
      </c>
      <c r="AN125" s="149"/>
      <c r="AO125" s="149"/>
      <c r="AP125" s="149"/>
      <c r="AQ125" s="149"/>
      <c r="AR125" s="149"/>
    </row>
    <row r="126" spans="1:44" ht="11.25" customHeight="1">
      <c r="A126" s="144"/>
      <c r="B126" s="149"/>
      <c r="C126" s="149"/>
      <c r="D126" s="149"/>
      <c r="E126" s="149"/>
      <c r="F126" s="149"/>
      <c r="G126" s="149"/>
      <c r="H126" s="137"/>
      <c r="I126" s="137"/>
      <c r="J126" s="138"/>
      <c r="K126" s="79">
        <v>10</v>
      </c>
      <c r="L126" s="33" t="s">
        <v>65</v>
      </c>
      <c r="M126" s="79">
        <v>12</v>
      </c>
      <c r="N126" s="140"/>
      <c r="O126" s="137"/>
      <c r="P126" s="137"/>
      <c r="Q126" s="160"/>
      <c r="R126" s="160"/>
      <c r="S126" s="160"/>
      <c r="T126" s="160"/>
      <c r="U126" s="160"/>
      <c r="V126" s="160"/>
      <c r="X126" s="160"/>
      <c r="Y126" s="160"/>
      <c r="Z126" s="160"/>
      <c r="AA126" s="160"/>
      <c r="AB126" s="160"/>
      <c r="AC126" s="160"/>
      <c r="AD126" s="137"/>
      <c r="AE126" s="137"/>
      <c r="AF126" s="138"/>
      <c r="AG126" s="79">
        <v>14</v>
      </c>
      <c r="AH126" s="33" t="s">
        <v>65</v>
      </c>
      <c r="AI126" s="79">
        <v>7</v>
      </c>
      <c r="AJ126" s="140"/>
      <c r="AK126" s="137"/>
      <c r="AL126" s="137"/>
      <c r="AM126" s="149"/>
      <c r="AN126" s="149"/>
      <c r="AO126" s="149"/>
      <c r="AP126" s="149"/>
      <c r="AQ126" s="149"/>
      <c r="AR126" s="149"/>
    </row>
    <row r="127" spans="2:44" ht="3.75" customHeight="1">
      <c r="B127" s="62"/>
      <c r="C127" s="62"/>
      <c r="D127" s="62"/>
      <c r="E127" s="62"/>
      <c r="F127" s="62"/>
      <c r="G127" s="62"/>
      <c r="H127" s="45"/>
      <c r="I127" s="45"/>
      <c r="J127" s="21"/>
      <c r="N127" s="30"/>
      <c r="O127" s="45"/>
      <c r="P127" s="45"/>
      <c r="Q127" s="62"/>
      <c r="R127" s="62"/>
      <c r="S127" s="62"/>
      <c r="T127" s="62"/>
      <c r="U127" s="62"/>
      <c r="V127" s="62"/>
      <c r="W127" s="45"/>
      <c r="X127" s="62"/>
      <c r="Y127" s="62"/>
      <c r="Z127" s="62"/>
      <c r="AA127" s="62"/>
      <c r="AB127" s="62"/>
      <c r="AC127" s="62"/>
      <c r="AD127" s="45"/>
      <c r="AE127" s="45"/>
      <c r="AF127" s="21"/>
      <c r="AG127" s="81"/>
      <c r="AI127" s="81"/>
      <c r="AJ127" s="30"/>
      <c r="AK127" s="45"/>
      <c r="AL127" s="45"/>
      <c r="AM127" s="62"/>
      <c r="AN127" s="62"/>
      <c r="AO127" s="62"/>
      <c r="AP127" s="62"/>
      <c r="AQ127" s="62"/>
      <c r="AR127" s="62"/>
    </row>
    <row r="129" spans="2:44" s="4" customFormat="1" ht="18" customHeight="1">
      <c r="B129" s="167" t="s">
        <v>83</v>
      </c>
      <c r="C129" s="168"/>
      <c r="D129" s="168"/>
      <c r="E129" s="168"/>
      <c r="F129" s="169"/>
      <c r="G129" s="75"/>
      <c r="J129" s="5"/>
      <c r="K129" s="81"/>
      <c r="L129" s="55"/>
      <c r="M129" s="81"/>
      <c r="N129" s="5"/>
      <c r="Q129" s="75"/>
      <c r="R129" s="75"/>
      <c r="S129" s="75"/>
      <c r="T129" s="75"/>
      <c r="U129" s="75"/>
      <c r="V129" s="75"/>
      <c r="X129" s="75"/>
      <c r="Y129" s="75"/>
      <c r="Z129" s="75"/>
      <c r="AA129" s="75"/>
      <c r="AB129" s="75"/>
      <c r="AC129" s="75"/>
      <c r="AF129" s="5"/>
      <c r="AG129" s="81"/>
      <c r="AH129" s="55"/>
      <c r="AI129" s="81"/>
      <c r="AJ129" s="5"/>
      <c r="AM129" s="75"/>
      <c r="AN129" s="75"/>
      <c r="AO129" s="75"/>
      <c r="AP129" s="75"/>
      <c r="AQ129" s="75"/>
      <c r="AR129" s="75"/>
    </row>
    <row r="130" spans="10:35" ht="3.75" customHeight="1">
      <c r="J130" s="11"/>
      <c r="AF130" s="30"/>
      <c r="AG130" s="81"/>
      <c r="AI130" s="81"/>
    </row>
    <row r="131" spans="1:44" ht="11.25" customHeight="1">
      <c r="A131" s="144"/>
      <c r="B131" s="149" t="s">
        <v>25</v>
      </c>
      <c r="C131" s="149"/>
      <c r="D131" s="149"/>
      <c r="E131" s="149"/>
      <c r="F131" s="149"/>
      <c r="G131" s="149"/>
      <c r="H131" s="137">
        <f>SUM(K131:K132)</f>
        <v>21</v>
      </c>
      <c r="I131" s="137"/>
      <c r="J131" s="138"/>
      <c r="K131" s="79">
        <v>11</v>
      </c>
      <c r="L131" s="33" t="s">
        <v>61</v>
      </c>
      <c r="M131" s="79">
        <v>9</v>
      </c>
      <c r="N131" s="139"/>
      <c r="O131" s="137">
        <f>SUM(M131:N132)</f>
        <v>22</v>
      </c>
      <c r="P131" s="137"/>
      <c r="Q131" s="160" t="s">
        <v>13</v>
      </c>
      <c r="R131" s="160"/>
      <c r="S131" s="160"/>
      <c r="T131" s="160"/>
      <c r="U131" s="160"/>
      <c r="V131" s="160"/>
      <c r="X131" s="145"/>
      <c r="Y131" s="145"/>
      <c r="Z131" s="145"/>
      <c r="AA131" s="145"/>
      <c r="AB131" s="145"/>
      <c r="AC131" s="145"/>
      <c r="AD131" s="146"/>
      <c r="AE131" s="146"/>
      <c r="AF131" s="147"/>
      <c r="AG131" s="79"/>
      <c r="AH131" s="33"/>
      <c r="AI131" s="79"/>
      <c r="AJ131" s="148"/>
      <c r="AK131" s="146"/>
      <c r="AL131" s="146"/>
      <c r="AM131" s="145"/>
      <c r="AN131" s="145"/>
      <c r="AO131" s="145"/>
      <c r="AP131" s="145"/>
      <c r="AQ131" s="145"/>
      <c r="AR131" s="145"/>
    </row>
    <row r="132" spans="1:44" ht="11.25" customHeight="1">
      <c r="A132" s="144"/>
      <c r="B132" s="149"/>
      <c r="C132" s="149"/>
      <c r="D132" s="149"/>
      <c r="E132" s="149"/>
      <c r="F132" s="149"/>
      <c r="G132" s="149"/>
      <c r="H132" s="137"/>
      <c r="I132" s="137"/>
      <c r="J132" s="138"/>
      <c r="K132" s="79">
        <v>10</v>
      </c>
      <c r="L132" s="33" t="s">
        <v>65</v>
      </c>
      <c r="M132" s="79">
        <v>13</v>
      </c>
      <c r="N132" s="140"/>
      <c r="O132" s="137"/>
      <c r="P132" s="137"/>
      <c r="Q132" s="160"/>
      <c r="R132" s="160"/>
      <c r="S132" s="160"/>
      <c r="T132" s="160"/>
      <c r="U132" s="160"/>
      <c r="V132" s="160"/>
      <c r="X132" s="145"/>
      <c r="Y132" s="145"/>
      <c r="Z132" s="145"/>
      <c r="AA132" s="145"/>
      <c r="AB132" s="145"/>
      <c r="AC132" s="145"/>
      <c r="AD132" s="146"/>
      <c r="AE132" s="146"/>
      <c r="AF132" s="147"/>
      <c r="AG132" s="79"/>
      <c r="AH132" s="33"/>
      <c r="AI132" s="79"/>
      <c r="AJ132" s="148"/>
      <c r="AK132" s="146"/>
      <c r="AL132" s="146"/>
      <c r="AM132" s="145"/>
      <c r="AN132" s="145"/>
      <c r="AO132" s="145"/>
      <c r="AP132" s="145"/>
      <c r="AQ132" s="145"/>
      <c r="AR132" s="145"/>
    </row>
    <row r="133" spans="1:44" ht="11.25" customHeight="1">
      <c r="A133" s="23"/>
      <c r="B133" s="36"/>
      <c r="C133" s="36"/>
      <c r="D133" s="36"/>
      <c r="E133" s="36"/>
      <c r="F133" s="36"/>
      <c r="G133" s="36"/>
      <c r="H133" s="38"/>
      <c r="I133" s="38"/>
      <c r="J133" s="61"/>
      <c r="K133" s="79"/>
      <c r="L133" s="33"/>
      <c r="M133" s="79"/>
      <c r="N133" s="42"/>
      <c r="O133" s="38"/>
      <c r="P133" s="38"/>
      <c r="Q133" s="36"/>
      <c r="R133" s="36"/>
      <c r="S133" s="36"/>
      <c r="T133" s="36"/>
      <c r="U133" s="36"/>
      <c r="V133" s="36"/>
      <c r="X133" s="127"/>
      <c r="Y133" s="127"/>
      <c r="Z133" s="127"/>
      <c r="AA133" s="127"/>
      <c r="AB133" s="127"/>
      <c r="AC133" s="127"/>
      <c r="AD133" s="109"/>
      <c r="AE133" s="109"/>
      <c r="AF133" s="41"/>
      <c r="AG133" s="79"/>
      <c r="AH133" s="33"/>
      <c r="AI133" s="79"/>
      <c r="AJ133" s="42"/>
      <c r="AK133" s="109"/>
      <c r="AL133" s="109"/>
      <c r="AM133" s="127"/>
      <c r="AN133" s="127"/>
      <c r="AO133" s="127"/>
      <c r="AP133" s="127"/>
      <c r="AQ133" s="127"/>
      <c r="AR133" s="127"/>
    </row>
    <row r="134" spans="2:44" ht="3.75" customHeight="1">
      <c r="B134" s="62"/>
      <c r="C134" s="62"/>
      <c r="D134" s="62"/>
      <c r="E134" s="62"/>
      <c r="F134" s="62"/>
      <c r="G134" s="62"/>
      <c r="H134" s="45"/>
      <c r="I134" s="45"/>
      <c r="J134" s="30"/>
      <c r="N134" s="30"/>
      <c r="O134" s="45"/>
      <c r="P134" s="45"/>
      <c r="Q134" s="62"/>
      <c r="R134" s="62"/>
      <c r="S134" s="62"/>
      <c r="T134" s="62"/>
      <c r="U134" s="62"/>
      <c r="V134" s="62"/>
      <c r="W134" s="45"/>
      <c r="X134" s="62"/>
      <c r="Y134" s="62"/>
      <c r="Z134" s="62"/>
      <c r="AA134" s="62"/>
      <c r="AB134" s="62"/>
      <c r="AC134" s="62"/>
      <c r="AD134" s="45"/>
      <c r="AE134" s="45"/>
      <c r="AF134" s="30"/>
      <c r="AG134" s="81"/>
      <c r="AI134" s="81"/>
      <c r="AJ134" s="30"/>
      <c r="AK134" s="45"/>
      <c r="AL134" s="45"/>
      <c r="AM134" s="62"/>
      <c r="AN134" s="62"/>
      <c r="AO134" s="62"/>
      <c r="AP134" s="62"/>
      <c r="AQ134" s="62"/>
      <c r="AR134" s="62"/>
    </row>
    <row r="135" spans="2:44" s="4" customFormat="1" ht="18" customHeight="1">
      <c r="B135" s="170" t="s">
        <v>68</v>
      </c>
      <c r="C135" s="171"/>
      <c r="D135" s="171"/>
      <c r="E135" s="171"/>
      <c r="F135" s="171"/>
      <c r="G135" s="171"/>
      <c r="H135" s="171"/>
      <c r="I135" s="171"/>
      <c r="J135" s="172"/>
      <c r="K135" s="81"/>
      <c r="L135" s="55"/>
      <c r="M135" s="81"/>
      <c r="N135" s="5"/>
      <c r="Q135" s="75"/>
      <c r="R135" s="75"/>
      <c r="S135" s="75"/>
      <c r="T135" s="75"/>
      <c r="U135" s="75"/>
      <c r="V135" s="75"/>
      <c r="X135" s="113"/>
      <c r="Y135" s="113"/>
      <c r="Z135" s="113"/>
      <c r="AA135" s="113"/>
      <c r="AB135" s="113"/>
      <c r="AC135" s="113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13"/>
      <c r="AN135" s="113"/>
      <c r="AO135" s="113"/>
      <c r="AP135" s="113"/>
      <c r="AQ135" s="113"/>
      <c r="AR135" s="113"/>
    </row>
    <row r="136" spans="10:44" ht="3.75" customHeight="1">
      <c r="J136" s="30"/>
      <c r="L136" s="13"/>
      <c r="M136" s="80"/>
      <c r="X136" s="10"/>
      <c r="Y136" s="10"/>
      <c r="Z136" s="10"/>
      <c r="AA136" s="10"/>
      <c r="AB136" s="10"/>
      <c r="AC136" s="10"/>
      <c r="AF136" s="10"/>
      <c r="AG136" s="10"/>
      <c r="AH136" s="10"/>
      <c r="AI136" s="10"/>
      <c r="AJ136" s="10"/>
      <c r="AM136" s="10"/>
      <c r="AN136" s="10"/>
      <c r="AO136" s="10"/>
      <c r="AP136" s="10"/>
      <c r="AQ136" s="10"/>
      <c r="AR136" s="10"/>
    </row>
    <row r="137" spans="1:49" ht="9.75" customHeight="1">
      <c r="A137" s="144"/>
      <c r="B137" s="173" t="s">
        <v>97</v>
      </c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X137" s="10"/>
      <c r="Y137" s="10"/>
      <c r="Z137" s="10"/>
      <c r="AA137" s="10"/>
      <c r="AB137" s="10"/>
      <c r="AC137" s="10"/>
      <c r="AF137" s="10"/>
      <c r="AG137" s="10"/>
      <c r="AH137" s="10"/>
      <c r="AI137" s="10"/>
      <c r="AJ137" s="10"/>
      <c r="AM137" s="10"/>
      <c r="AN137" s="10"/>
      <c r="AO137" s="10"/>
      <c r="AP137" s="10"/>
      <c r="AQ137" s="10"/>
      <c r="AR137" s="10"/>
      <c r="AW137" s="116"/>
    </row>
    <row r="138" spans="1:44" ht="9.75" customHeight="1">
      <c r="A138" s="144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X138" s="10"/>
      <c r="Y138" s="10"/>
      <c r="Z138" s="10"/>
      <c r="AA138" s="10"/>
      <c r="AB138" s="10"/>
      <c r="AC138" s="10"/>
      <c r="AF138" s="10"/>
      <c r="AG138" s="10"/>
      <c r="AH138" s="10"/>
      <c r="AI138" s="10"/>
      <c r="AJ138" s="10"/>
      <c r="AM138" s="10"/>
      <c r="AN138" s="10"/>
      <c r="AO138" s="10"/>
      <c r="AP138" s="10"/>
      <c r="AQ138" s="10"/>
      <c r="AR138" s="10"/>
    </row>
    <row r="139" spans="2:44" ht="3.75" customHeight="1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X139" s="10"/>
      <c r="Y139" s="10"/>
      <c r="Z139" s="10"/>
      <c r="AA139" s="10"/>
      <c r="AB139" s="10"/>
      <c r="AC139" s="10"/>
      <c r="AF139" s="10"/>
      <c r="AG139" s="10"/>
      <c r="AH139" s="10"/>
      <c r="AI139" s="10"/>
      <c r="AJ139" s="10"/>
      <c r="AM139" s="10"/>
      <c r="AN139" s="10"/>
      <c r="AO139" s="10"/>
      <c r="AP139" s="10"/>
      <c r="AQ139" s="10"/>
      <c r="AR139" s="10"/>
    </row>
    <row r="140" spans="2:44" ht="9.75" customHeight="1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X140" s="10"/>
      <c r="Y140" s="10"/>
      <c r="Z140" s="10"/>
      <c r="AA140" s="10"/>
      <c r="AB140" s="10"/>
      <c r="AC140" s="10"/>
      <c r="AF140" s="10"/>
      <c r="AG140" s="10"/>
      <c r="AH140" s="10"/>
      <c r="AI140" s="10"/>
      <c r="AJ140" s="10"/>
      <c r="AM140" s="10"/>
      <c r="AN140" s="10"/>
      <c r="AO140" s="10"/>
      <c r="AP140" s="10"/>
      <c r="AQ140" s="10"/>
      <c r="AR140" s="10"/>
    </row>
    <row r="141" spans="2:35" ht="9.75" customHeight="1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AG141" s="80"/>
      <c r="AH141" s="13"/>
      <c r="AI141" s="80"/>
    </row>
  </sheetData>
  <sheetProtection/>
  <mergeCells count="314">
    <mergeCell ref="B135:J135"/>
    <mergeCell ref="AD135:AL135"/>
    <mergeCell ref="A137:A138"/>
    <mergeCell ref="B137:V141"/>
    <mergeCell ref="AJ131:AJ132"/>
    <mergeCell ref="AK131:AL132"/>
    <mergeCell ref="H131:I132"/>
    <mergeCell ref="J131:J132"/>
    <mergeCell ref="N131:N132"/>
    <mergeCell ref="O131:P132"/>
    <mergeCell ref="AM131:AR132"/>
    <mergeCell ref="AF118:AF120"/>
    <mergeCell ref="AJ118:AJ120"/>
    <mergeCell ref="Q131:V132"/>
    <mergeCell ref="X131:AC132"/>
    <mergeCell ref="AD131:AE132"/>
    <mergeCell ref="AF131:AF132"/>
    <mergeCell ref="AK125:AL126"/>
    <mergeCell ref="AM125:AR126"/>
    <mergeCell ref="AM118:AR119"/>
    <mergeCell ref="B111:F111"/>
    <mergeCell ref="B123:F123"/>
    <mergeCell ref="B129:F129"/>
    <mergeCell ref="A131:A132"/>
    <mergeCell ref="B131:G132"/>
    <mergeCell ref="A113:A114"/>
    <mergeCell ref="B113:G114"/>
    <mergeCell ref="A125:A126"/>
    <mergeCell ref="B125:G126"/>
    <mergeCell ref="A1:AS1"/>
    <mergeCell ref="X100:AC101"/>
    <mergeCell ref="AD100:AE101"/>
    <mergeCell ref="AF100:AF101"/>
    <mergeCell ref="AJ100:AJ101"/>
    <mergeCell ref="AK100:AL101"/>
    <mergeCell ref="AM100:AR101"/>
    <mergeCell ref="J11:J13"/>
    <mergeCell ref="N11:N13"/>
    <mergeCell ref="J27:J29"/>
    <mergeCell ref="AM67:AR68"/>
    <mergeCell ref="B82:V84"/>
    <mergeCell ref="AD67:AE68"/>
    <mergeCell ref="AF67:AF68"/>
    <mergeCell ref="AJ67:AJ68"/>
    <mergeCell ref="AK67:AL68"/>
    <mergeCell ref="N67:N68"/>
    <mergeCell ref="O67:P68"/>
    <mergeCell ref="Q67:V68"/>
    <mergeCell ref="X67:AC68"/>
    <mergeCell ref="A67:A68"/>
    <mergeCell ref="B67:G68"/>
    <mergeCell ref="H67:I68"/>
    <mergeCell ref="J67:J68"/>
    <mergeCell ref="AF62:AF63"/>
    <mergeCell ref="AJ62:AJ63"/>
    <mergeCell ref="Q62:V63"/>
    <mergeCell ref="AK62:AL63"/>
    <mergeCell ref="AM62:AR63"/>
    <mergeCell ref="X62:AC63"/>
    <mergeCell ref="A62:A63"/>
    <mergeCell ref="B62:G63"/>
    <mergeCell ref="H62:I63"/>
    <mergeCell ref="J62:J63"/>
    <mergeCell ref="AD62:AE63"/>
    <mergeCell ref="N62:N63"/>
    <mergeCell ref="O62:P63"/>
    <mergeCell ref="B80:J80"/>
    <mergeCell ref="A82:A83"/>
    <mergeCell ref="O77:P78"/>
    <mergeCell ref="Q77:V78"/>
    <mergeCell ref="X72:AC73"/>
    <mergeCell ref="O72:P73"/>
    <mergeCell ref="A72:A73"/>
    <mergeCell ref="B72:G73"/>
    <mergeCell ref="H72:I73"/>
    <mergeCell ref="J72:J73"/>
    <mergeCell ref="AF58:AF59"/>
    <mergeCell ref="AJ58:AJ59"/>
    <mergeCell ref="AK72:AL73"/>
    <mergeCell ref="AD72:AE73"/>
    <mergeCell ref="AF72:AF73"/>
    <mergeCell ref="AM77:AR78"/>
    <mergeCell ref="AD77:AE78"/>
    <mergeCell ref="AF77:AF78"/>
    <mergeCell ref="AJ77:AJ78"/>
    <mergeCell ref="AK77:AL78"/>
    <mergeCell ref="N72:N73"/>
    <mergeCell ref="AM72:AR73"/>
    <mergeCell ref="A77:A78"/>
    <mergeCell ref="B77:G78"/>
    <mergeCell ref="H77:I78"/>
    <mergeCell ref="J77:J78"/>
    <mergeCell ref="N77:N78"/>
    <mergeCell ref="Q72:V73"/>
    <mergeCell ref="AJ72:AJ73"/>
    <mergeCell ref="X77:AC78"/>
    <mergeCell ref="AM58:AR59"/>
    <mergeCell ref="AM53:AR54"/>
    <mergeCell ref="X58:AC59"/>
    <mergeCell ref="AD58:AE59"/>
    <mergeCell ref="B58:G59"/>
    <mergeCell ref="H58:I59"/>
    <mergeCell ref="J58:J59"/>
    <mergeCell ref="O58:P59"/>
    <mergeCell ref="Q58:V59"/>
    <mergeCell ref="AK58:AL59"/>
    <mergeCell ref="O48:P49"/>
    <mergeCell ref="Q48:V49"/>
    <mergeCell ref="A58:A59"/>
    <mergeCell ref="AK48:AL49"/>
    <mergeCell ref="AF48:AF49"/>
    <mergeCell ref="AJ48:AJ49"/>
    <mergeCell ref="AK53:AL54"/>
    <mergeCell ref="AF53:AF54"/>
    <mergeCell ref="AJ53:AJ54"/>
    <mergeCell ref="X53:AC54"/>
    <mergeCell ref="B48:G49"/>
    <mergeCell ref="H48:I49"/>
    <mergeCell ref="J48:J49"/>
    <mergeCell ref="AM43:AR44"/>
    <mergeCell ref="A48:A49"/>
    <mergeCell ref="N58:N59"/>
    <mergeCell ref="Q53:V54"/>
    <mergeCell ref="X48:AC49"/>
    <mergeCell ref="AD48:AE49"/>
    <mergeCell ref="AD53:AE54"/>
    <mergeCell ref="AK43:AL44"/>
    <mergeCell ref="AF43:AF44"/>
    <mergeCell ref="AJ43:AJ44"/>
    <mergeCell ref="AM48:AR49"/>
    <mergeCell ref="A53:A54"/>
    <mergeCell ref="B53:G54"/>
    <mergeCell ref="H53:I54"/>
    <mergeCell ref="J53:J54"/>
    <mergeCell ref="N53:N54"/>
    <mergeCell ref="O53:P54"/>
    <mergeCell ref="N48:N49"/>
    <mergeCell ref="Q43:V44"/>
    <mergeCell ref="X38:AC39"/>
    <mergeCell ref="AD38:AE39"/>
    <mergeCell ref="AD43:AE44"/>
    <mergeCell ref="X43:AC44"/>
    <mergeCell ref="N43:N44"/>
    <mergeCell ref="O43:P44"/>
    <mergeCell ref="O38:P39"/>
    <mergeCell ref="Q38:V39"/>
    <mergeCell ref="A43:A44"/>
    <mergeCell ref="B43:G44"/>
    <mergeCell ref="H43:I44"/>
    <mergeCell ref="J43:J44"/>
    <mergeCell ref="AM27:AR28"/>
    <mergeCell ref="A38:A39"/>
    <mergeCell ref="B38:G39"/>
    <mergeCell ref="H38:I39"/>
    <mergeCell ref="J38:J39"/>
    <mergeCell ref="N38:N39"/>
    <mergeCell ref="X27:AC28"/>
    <mergeCell ref="AM38:AR39"/>
    <mergeCell ref="AK27:AL28"/>
    <mergeCell ref="AD22:AE23"/>
    <mergeCell ref="AD27:AE28"/>
    <mergeCell ref="AF27:AF28"/>
    <mergeCell ref="AJ27:AJ28"/>
    <mergeCell ref="AK38:AL39"/>
    <mergeCell ref="AF38:AF39"/>
    <mergeCell ref="AJ38:AJ39"/>
    <mergeCell ref="H27:I28"/>
    <mergeCell ref="O27:P28"/>
    <mergeCell ref="Q27:V28"/>
    <mergeCell ref="X22:AC23"/>
    <mergeCell ref="N27:N29"/>
    <mergeCell ref="AM17:AR18"/>
    <mergeCell ref="Q22:V23"/>
    <mergeCell ref="X17:AC18"/>
    <mergeCell ref="AM22:AR23"/>
    <mergeCell ref="AD17:AE18"/>
    <mergeCell ref="AJ11:AJ12"/>
    <mergeCell ref="AK17:AL18"/>
    <mergeCell ref="A22:A23"/>
    <mergeCell ref="B22:G23"/>
    <mergeCell ref="H22:I23"/>
    <mergeCell ref="J22:J23"/>
    <mergeCell ref="N22:N23"/>
    <mergeCell ref="O22:P23"/>
    <mergeCell ref="Q17:V18"/>
    <mergeCell ref="X11:AC12"/>
    <mergeCell ref="AD11:AE12"/>
    <mergeCell ref="AF17:AF18"/>
    <mergeCell ref="AJ17:AJ18"/>
    <mergeCell ref="AK22:AL23"/>
    <mergeCell ref="AF22:AF23"/>
    <mergeCell ref="AJ22:AJ23"/>
    <mergeCell ref="AK11:AL12"/>
    <mergeCell ref="AF11:AF12"/>
    <mergeCell ref="X6:AC7"/>
    <mergeCell ref="AD6:AE7"/>
    <mergeCell ref="AF6:AF7"/>
    <mergeCell ref="AM11:AR12"/>
    <mergeCell ref="A17:A18"/>
    <mergeCell ref="B17:G18"/>
    <mergeCell ref="H17:I18"/>
    <mergeCell ref="J17:J18"/>
    <mergeCell ref="N17:N18"/>
    <mergeCell ref="O17:P18"/>
    <mergeCell ref="B6:G7"/>
    <mergeCell ref="H6:I7"/>
    <mergeCell ref="J6:J7"/>
    <mergeCell ref="AK6:AL7"/>
    <mergeCell ref="AM6:AR7"/>
    <mergeCell ref="A11:A12"/>
    <mergeCell ref="B11:G12"/>
    <mergeCell ref="H11:I12"/>
    <mergeCell ref="O11:P12"/>
    <mergeCell ref="Q11:V12"/>
    <mergeCell ref="A33:A34"/>
    <mergeCell ref="B33:G34"/>
    <mergeCell ref="H33:I34"/>
    <mergeCell ref="J33:J34"/>
    <mergeCell ref="AK33:AL34"/>
    <mergeCell ref="AJ6:AJ7"/>
    <mergeCell ref="N6:N7"/>
    <mergeCell ref="O6:P7"/>
    <mergeCell ref="Q6:V7"/>
    <mergeCell ref="A6:A7"/>
    <mergeCell ref="A27:A28"/>
    <mergeCell ref="B27:G28"/>
    <mergeCell ref="AM33:AR34"/>
    <mergeCell ref="X33:AC34"/>
    <mergeCell ref="AD33:AE34"/>
    <mergeCell ref="AF33:AF34"/>
    <mergeCell ref="AJ33:AJ34"/>
    <mergeCell ref="N33:N34"/>
    <mergeCell ref="O33:P34"/>
    <mergeCell ref="Q33:V34"/>
    <mergeCell ref="O90:P91"/>
    <mergeCell ref="Q90:V91"/>
    <mergeCell ref="X90:AC91"/>
    <mergeCell ref="A90:A91"/>
    <mergeCell ref="B90:G91"/>
    <mergeCell ref="H90:I91"/>
    <mergeCell ref="J90:J91"/>
    <mergeCell ref="AK90:AL91"/>
    <mergeCell ref="AM90:AR91"/>
    <mergeCell ref="A95:A96"/>
    <mergeCell ref="B95:G96"/>
    <mergeCell ref="H95:I96"/>
    <mergeCell ref="J95:J96"/>
    <mergeCell ref="N95:N96"/>
    <mergeCell ref="O95:P96"/>
    <mergeCell ref="Q95:V96"/>
    <mergeCell ref="N90:N91"/>
    <mergeCell ref="AF90:AF91"/>
    <mergeCell ref="AD95:AE96"/>
    <mergeCell ref="AF95:AF96"/>
    <mergeCell ref="AJ95:AJ96"/>
    <mergeCell ref="AJ90:AJ91"/>
    <mergeCell ref="AD90:AE91"/>
    <mergeCell ref="AK95:AL96"/>
    <mergeCell ref="AM95:AR96"/>
    <mergeCell ref="A100:A101"/>
    <mergeCell ref="B100:G101"/>
    <mergeCell ref="H100:I101"/>
    <mergeCell ref="J100:J101"/>
    <mergeCell ref="N100:N101"/>
    <mergeCell ref="O100:P101"/>
    <mergeCell ref="Q100:V101"/>
    <mergeCell ref="X95:AC96"/>
    <mergeCell ref="A106:A107"/>
    <mergeCell ref="B106:G107"/>
    <mergeCell ref="H106:I107"/>
    <mergeCell ref="J106:J107"/>
    <mergeCell ref="AD106:AE107"/>
    <mergeCell ref="AF106:AF107"/>
    <mergeCell ref="AJ106:AJ107"/>
    <mergeCell ref="N106:N107"/>
    <mergeCell ref="O106:P107"/>
    <mergeCell ref="Q106:V107"/>
    <mergeCell ref="X106:AC107"/>
    <mergeCell ref="H113:I114"/>
    <mergeCell ref="J113:J114"/>
    <mergeCell ref="AJ113:AJ114"/>
    <mergeCell ref="AK113:AL114"/>
    <mergeCell ref="N113:N114"/>
    <mergeCell ref="O113:P114"/>
    <mergeCell ref="Q113:V114"/>
    <mergeCell ref="X113:AC114"/>
    <mergeCell ref="AD113:AE114"/>
    <mergeCell ref="B88:F88"/>
    <mergeCell ref="AM113:AR114"/>
    <mergeCell ref="AM106:AR107"/>
    <mergeCell ref="AK106:AL107"/>
    <mergeCell ref="A118:A119"/>
    <mergeCell ref="B118:G119"/>
    <mergeCell ref="H118:I119"/>
    <mergeCell ref="J118:J119"/>
    <mergeCell ref="AK118:AL119"/>
    <mergeCell ref="N118:N119"/>
    <mergeCell ref="J125:J126"/>
    <mergeCell ref="Q125:V126"/>
    <mergeCell ref="N125:N126"/>
    <mergeCell ref="O125:P126"/>
    <mergeCell ref="Q118:V119"/>
    <mergeCell ref="X118:AC119"/>
    <mergeCell ref="O118:P119"/>
    <mergeCell ref="T2:AI2"/>
    <mergeCell ref="T3:AR3"/>
    <mergeCell ref="B4:F4"/>
    <mergeCell ref="AF125:AF126"/>
    <mergeCell ref="AJ125:AJ126"/>
    <mergeCell ref="X125:AC126"/>
    <mergeCell ref="AD125:AE126"/>
    <mergeCell ref="AD118:AE119"/>
    <mergeCell ref="AF113:AF114"/>
    <mergeCell ref="H125:I126"/>
  </mergeCells>
  <printOptions horizontalCentered="1" verticalCentered="1"/>
  <pageMargins left="0.1968503937007874" right="0.1968503937007874" top="0.2755905511811024" bottom="0.2362204724409449" header="0.1968503937007874" footer="0.1968503937007874"/>
  <pageSetup horizontalDpi="300" verticalDpi="300" orientation="portrait" paperSize="9" scale="89" r:id="rId1"/>
  <colBreaks count="1" manualBreakCount="1"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B1:AC215"/>
  <sheetViews>
    <sheetView showGridLines="0" zoomScaleSheetLayoutView="100" zoomScalePageLayoutView="0" workbookViewId="0" topLeftCell="A1">
      <selection activeCell="W17" sqref="W17"/>
    </sheetView>
  </sheetViews>
  <sheetFormatPr defaultColWidth="3.50390625" defaultRowHeight="9.75" customHeight="1"/>
  <cols>
    <col min="1" max="1" width="2.00390625" style="178" customWidth="1"/>
    <col min="2" max="6" width="3.50390625" style="178" customWidth="1"/>
    <col min="7" max="24" width="3.50390625" style="179" customWidth="1"/>
    <col min="25" max="16384" width="3.50390625" style="178" customWidth="1"/>
  </cols>
  <sheetData>
    <row r="1" spans="2:28" ht="18.75" customHeight="1">
      <c r="B1" s="177" t="s">
        <v>101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9:22" ht="9.75" customHeight="1">
      <c r="I2" s="180" t="s">
        <v>102</v>
      </c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2:29" ht="12" customHeight="1">
      <c r="B3" s="181"/>
      <c r="C3" s="181"/>
      <c r="D3" s="181"/>
      <c r="E3" s="181"/>
      <c r="F3" s="181"/>
      <c r="G3" s="182"/>
      <c r="H3" s="182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Y3" s="181"/>
      <c r="Z3" s="181"/>
      <c r="AA3" s="181"/>
      <c r="AB3" s="181"/>
      <c r="AC3" s="181"/>
    </row>
    <row r="4" spans="2:29" ht="9.75" customHeight="1" thickBot="1">
      <c r="B4" s="181"/>
      <c r="C4" s="183" t="s">
        <v>9</v>
      </c>
      <c r="D4" s="183"/>
      <c r="E4" s="183"/>
      <c r="F4" s="183"/>
      <c r="G4" s="184"/>
      <c r="H4" s="184"/>
      <c r="I4" s="184"/>
      <c r="J4" s="184"/>
      <c r="K4" s="185"/>
      <c r="L4" s="185"/>
      <c r="M4" s="186"/>
      <c r="N4" s="186"/>
      <c r="O4" s="186"/>
      <c r="P4" s="186"/>
      <c r="Q4" s="186"/>
      <c r="R4" s="186"/>
      <c r="S4" s="186"/>
      <c r="T4" s="186"/>
      <c r="U4" s="184"/>
      <c r="V4" s="184"/>
      <c r="W4" s="184"/>
      <c r="X4" s="184"/>
      <c r="Y4" s="183" t="s">
        <v>22</v>
      </c>
      <c r="Z4" s="183"/>
      <c r="AA4" s="183"/>
      <c r="AB4" s="183"/>
      <c r="AC4" s="181"/>
    </row>
    <row r="5" spans="2:29" ht="9.75" customHeight="1" thickTop="1">
      <c r="B5" s="181"/>
      <c r="C5" s="183"/>
      <c r="D5" s="183"/>
      <c r="E5" s="183"/>
      <c r="F5" s="183"/>
      <c r="G5" s="185"/>
      <c r="H5" s="185"/>
      <c r="I5" s="185"/>
      <c r="J5" s="187"/>
      <c r="K5" s="188">
        <v>29</v>
      </c>
      <c r="L5" s="185"/>
      <c r="M5" s="185"/>
      <c r="N5" s="185"/>
      <c r="O5" s="185"/>
      <c r="P5" s="185"/>
      <c r="Q5" s="185"/>
      <c r="R5" s="185"/>
      <c r="S5" s="185"/>
      <c r="T5" s="189">
        <v>18</v>
      </c>
      <c r="U5" s="185"/>
      <c r="V5" s="185"/>
      <c r="W5" s="186"/>
      <c r="X5" s="186"/>
      <c r="Y5" s="183"/>
      <c r="Z5" s="183"/>
      <c r="AA5" s="183"/>
      <c r="AB5" s="183"/>
      <c r="AC5" s="181"/>
    </row>
    <row r="6" spans="2:29" ht="9.75" customHeight="1">
      <c r="B6" s="181"/>
      <c r="C6" s="181"/>
      <c r="D6" s="181"/>
      <c r="E6" s="181"/>
      <c r="F6" s="181"/>
      <c r="G6" s="185"/>
      <c r="H6" s="185"/>
      <c r="I6" s="185"/>
      <c r="J6" s="187"/>
      <c r="K6" s="190"/>
      <c r="L6" s="185"/>
      <c r="M6" s="185"/>
      <c r="N6" s="185"/>
      <c r="O6" s="185"/>
      <c r="P6" s="185"/>
      <c r="Q6" s="185"/>
      <c r="R6" s="185"/>
      <c r="S6" s="185"/>
      <c r="T6" s="191"/>
      <c r="U6" s="185"/>
      <c r="V6" s="185"/>
      <c r="W6" s="186"/>
      <c r="X6" s="186"/>
      <c r="Y6" s="181"/>
      <c r="Z6" s="181"/>
      <c r="AA6" s="181"/>
      <c r="AB6" s="181"/>
      <c r="AC6" s="181"/>
    </row>
    <row r="7" spans="2:29" ht="9.75" customHeight="1">
      <c r="B7" s="181"/>
      <c r="C7" s="181"/>
      <c r="D7" s="181"/>
      <c r="E7" s="181"/>
      <c r="F7" s="181"/>
      <c r="G7" s="185"/>
      <c r="H7" s="185"/>
      <c r="I7" s="185"/>
      <c r="J7" s="187"/>
      <c r="K7" s="185"/>
      <c r="L7" s="185"/>
      <c r="M7" s="185"/>
      <c r="N7" s="185"/>
      <c r="O7" s="185"/>
      <c r="P7" s="185"/>
      <c r="Q7" s="185"/>
      <c r="R7" s="185"/>
      <c r="S7" s="185"/>
      <c r="T7" s="187"/>
      <c r="U7" s="185"/>
      <c r="V7" s="185"/>
      <c r="W7" s="186"/>
      <c r="X7" s="186"/>
      <c r="Y7" s="181"/>
      <c r="Z7" s="181"/>
      <c r="AA7" s="181"/>
      <c r="AB7" s="181"/>
      <c r="AC7" s="181"/>
    </row>
    <row r="8" spans="2:29" ht="9.75" customHeight="1">
      <c r="B8" s="181"/>
      <c r="C8" s="181"/>
      <c r="D8" s="181"/>
      <c r="E8" s="181"/>
      <c r="F8" s="181"/>
      <c r="G8" s="185"/>
      <c r="H8" s="185"/>
      <c r="I8" s="190"/>
      <c r="J8" s="191"/>
      <c r="K8" s="185"/>
      <c r="L8" s="185"/>
      <c r="M8" s="185"/>
      <c r="N8" s="185"/>
      <c r="O8" s="185"/>
      <c r="P8" s="185"/>
      <c r="Q8" s="185"/>
      <c r="R8" s="185"/>
      <c r="S8" s="185"/>
      <c r="T8" s="187"/>
      <c r="U8" s="190"/>
      <c r="V8" s="190"/>
      <c r="W8" s="186"/>
      <c r="X8" s="186"/>
      <c r="Y8" s="181"/>
      <c r="Z8" s="181"/>
      <c r="AA8" s="181"/>
      <c r="AB8" s="181"/>
      <c r="AC8" s="181"/>
    </row>
    <row r="9" spans="2:29" ht="9.75" customHeight="1" thickBot="1">
      <c r="B9" s="181"/>
      <c r="C9" s="181"/>
      <c r="D9" s="181"/>
      <c r="E9" s="181"/>
      <c r="F9" s="181"/>
      <c r="G9" s="185"/>
      <c r="H9" s="185"/>
      <c r="I9" s="190"/>
      <c r="J9" s="191"/>
      <c r="K9" s="192"/>
      <c r="L9" s="184"/>
      <c r="M9" s="185"/>
      <c r="N9" s="185"/>
      <c r="O9" s="185"/>
      <c r="P9" s="185"/>
      <c r="Q9" s="185"/>
      <c r="R9" s="185"/>
      <c r="S9" s="184"/>
      <c r="T9" s="193"/>
      <c r="U9" s="190"/>
      <c r="V9" s="190"/>
      <c r="W9" s="186"/>
      <c r="X9" s="186"/>
      <c r="Y9" s="181"/>
      <c r="Z9" s="181"/>
      <c r="AA9" s="181"/>
      <c r="AB9" s="181"/>
      <c r="AC9" s="181"/>
    </row>
    <row r="10" spans="2:29" ht="9.75" customHeight="1" thickTop="1">
      <c r="B10" s="112"/>
      <c r="C10" s="112"/>
      <c r="D10" s="112"/>
      <c r="E10" s="112"/>
      <c r="F10" s="112"/>
      <c r="G10" s="185"/>
      <c r="H10" s="185"/>
      <c r="I10" s="190"/>
      <c r="J10" s="194"/>
      <c r="K10" s="195"/>
      <c r="L10" s="187"/>
      <c r="M10" s="188">
        <v>33</v>
      </c>
      <c r="N10" s="185"/>
      <c r="O10" s="185"/>
      <c r="P10" s="185"/>
      <c r="Q10" s="185"/>
      <c r="R10" s="189">
        <v>10</v>
      </c>
      <c r="S10" s="185"/>
      <c r="T10" s="196"/>
      <c r="U10" s="197"/>
      <c r="V10" s="190"/>
      <c r="W10" s="186"/>
      <c r="X10" s="186"/>
      <c r="Y10" s="112"/>
      <c r="Z10" s="112"/>
      <c r="AA10" s="112"/>
      <c r="AB10" s="112"/>
      <c r="AC10" s="198"/>
    </row>
    <row r="11" spans="2:29" ht="9.75" customHeight="1" thickBot="1">
      <c r="B11" s="112"/>
      <c r="C11" s="183" t="s">
        <v>13</v>
      </c>
      <c r="D11" s="183"/>
      <c r="E11" s="183"/>
      <c r="F11" s="183"/>
      <c r="G11" s="199"/>
      <c r="H11" s="199"/>
      <c r="I11" s="190"/>
      <c r="J11" s="194"/>
      <c r="K11" s="195"/>
      <c r="L11" s="187"/>
      <c r="M11" s="190"/>
      <c r="N11" s="185"/>
      <c r="O11" s="185"/>
      <c r="P11" s="185"/>
      <c r="Q11" s="185"/>
      <c r="R11" s="191"/>
      <c r="S11" s="185"/>
      <c r="T11" s="196"/>
      <c r="U11" s="197"/>
      <c r="V11" s="190"/>
      <c r="W11" s="184"/>
      <c r="X11" s="184"/>
      <c r="Y11" s="183" t="s">
        <v>25</v>
      </c>
      <c r="Z11" s="183"/>
      <c r="AA11" s="183"/>
      <c r="AB11" s="183"/>
      <c r="AC11" s="198"/>
    </row>
    <row r="12" spans="2:29" ht="9.75" customHeight="1" thickTop="1">
      <c r="B12" s="112"/>
      <c r="C12" s="183"/>
      <c r="D12" s="183"/>
      <c r="E12" s="183"/>
      <c r="F12" s="183"/>
      <c r="G12" s="185"/>
      <c r="H12" s="196"/>
      <c r="I12" s="188">
        <v>7</v>
      </c>
      <c r="J12" s="185"/>
      <c r="K12" s="195"/>
      <c r="L12" s="187"/>
      <c r="M12" s="185"/>
      <c r="N12" s="185"/>
      <c r="O12" s="185"/>
      <c r="P12" s="185"/>
      <c r="Q12" s="185"/>
      <c r="R12" s="187"/>
      <c r="S12" s="185"/>
      <c r="T12" s="196"/>
      <c r="U12" s="195"/>
      <c r="V12" s="189">
        <v>20</v>
      </c>
      <c r="W12" s="185"/>
      <c r="X12" s="185"/>
      <c r="Y12" s="183"/>
      <c r="Z12" s="183"/>
      <c r="AA12" s="183"/>
      <c r="AB12" s="183"/>
      <c r="AC12" s="198"/>
    </row>
    <row r="13" spans="2:29" ht="9.75" customHeight="1">
      <c r="B13" s="112"/>
      <c r="C13" s="112"/>
      <c r="D13" s="112"/>
      <c r="E13" s="112"/>
      <c r="F13" s="112"/>
      <c r="G13" s="190"/>
      <c r="H13" s="194"/>
      <c r="I13" s="190"/>
      <c r="J13" s="185"/>
      <c r="K13" s="200">
        <v>3</v>
      </c>
      <c r="L13" s="187"/>
      <c r="M13" s="185"/>
      <c r="N13" s="185"/>
      <c r="O13" s="185"/>
      <c r="P13" s="185"/>
      <c r="Q13" s="185"/>
      <c r="R13" s="187"/>
      <c r="S13" s="185"/>
      <c r="T13" s="201">
        <v>6</v>
      </c>
      <c r="U13" s="195"/>
      <c r="V13" s="191"/>
      <c r="W13" s="190"/>
      <c r="X13" s="190"/>
      <c r="Y13" s="112"/>
      <c r="Z13" s="112"/>
      <c r="AA13" s="112"/>
      <c r="AB13" s="112"/>
      <c r="AC13" s="198"/>
    </row>
    <row r="14" spans="2:29" ht="9.75" customHeight="1" thickBot="1">
      <c r="B14" s="198"/>
      <c r="C14" s="198"/>
      <c r="D14" s="198"/>
      <c r="E14" s="198"/>
      <c r="F14" s="198"/>
      <c r="G14" s="190"/>
      <c r="H14" s="194"/>
      <c r="I14" s="184"/>
      <c r="J14" s="196"/>
      <c r="K14" s="197"/>
      <c r="L14" s="187"/>
      <c r="M14" s="185"/>
      <c r="N14" s="185"/>
      <c r="O14" s="185"/>
      <c r="P14" s="185"/>
      <c r="Q14" s="185"/>
      <c r="R14" s="187"/>
      <c r="S14" s="185"/>
      <c r="T14" s="194"/>
      <c r="U14" s="202"/>
      <c r="V14" s="193"/>
      <c r="W14" s="190"/>
      <c r="X14" s="190"/>
      <c r="Y14" s="198"/>
      <c r="Z14" s="198"/>
      <c r="AA14" s="198"/>
      <c r="AB14" s="198"/>
      <c r="AC14" s="198"/>
    </row>
    <row r="15" spans="2:29" ht="9.75" customHeight="1" thickTop="1">
      <c r="B15" s="198"/>
      <c r="C15" s="198"/>
      <c r="D15" s="198"/>
      <c r="E15" s="198"/>
      <c r="F15" s="198"/>
      <c r="G15" s="190"/>
      <c r="H15" s="191"/>
      <c r="I15" s="185"/>
      <c r="J15" s="203"/>
      <c r="K15" s="185"/>
      <c r="L15" s="187"/>
      <c r="M15" s="185"/>
      <c r="N15" s="185"/>
      <c r="O15" s="185"/>
      <c r="P15" s="185"/>
      <c r="Q15" s="185"/>
      <c r="R15" s="187"/>
      <c r="S15" s="185"/>
      <c r="T15" s="185"/>
      <c r="U15" s="185"/>
      <c r="V15" s="185"/>
      <c r="W15" s="197"/>
      <c r="X15" s="190"/>
      <c r="Y15" s="198"/>
      <c r="Z15" s="198"/>
      <c r="AA15" s="198"/>
      <c r="AB15" s="198"/>
      <c r="AC15" s="198"/>
    </row>
    <row r="16" spans="2:29" ht="9.75" customHeight="1">
      <c r="B16" s="198"/>
      <c r="C16" s="198"/>
      <c r="D16" s="198"/>
      <c r="E16" s="198"/>
      <c r="F16" s="198"/>
      <c r="G16" s="190"/>
      <c r="H16" s="191"/>
      <c r="I16" s="188">
        <v>16</v>
      </c>
      <c r="J16" s="185"/>
      <c r="K16" s="185"/>
      <c r="L16" s="187"/>
      <c r="M16" s="185"/>
      <c r="N16" s="185"/>
      <c r="O16" s="185"/>
      <c r="P16" s="185"/>
      <c r="Q16" s="185"/>
      <c r="R16" s="187"/>
      <c r="S16" s="185"/>
      <c r="T16" s="185"/>
      <c r="U16" s="185"/>
      <c r="V16" s="201">
        <v>11</v>
      </c>
      <c r="W16" s="190"/>
      <c r="X16" s="190"/>
      <c r="Y16" s="198"/>
      <c r="Z16" s="198"/>
      <c r="AA16" s="198"/>
      <c r="AB16" s="198"/>
      <c r="AC16" s="198"/>
    </row>
    <row r="17" spans="2:29" ht="9.75" customHeight="1" thickBot="1">
      <c r="B17" s="198"/>
      <c r="C17" s="183" t="s">
        <v>10</v>
      </c>
      <c r="D17" s="183"/>
      <c r="E17" s="183"/>
      <c r="F17" s="183"/>
      <c r="G17" s="184"/>
      <c r="H17" s="193"/>
      <c r="I17" s="190"/>
      <c r="J17" s="185"/>
      <c r="K17" s="185"/>
      <c r="L17" s="187"/>
      <c r="M17" s="185"/>
      <c r="N17" s="188">
        <v>32</v>
      </c>
      <c r="O17" s="185"/>
      <c r="P17" s="185"/>
      <c r="Q17" s="188">
        <v>21</v>
      </c>
      <c r="R17" s="187"/>
      <c r="S17" s="185"/>
      <c r="T17" s="185"/>
      <c r="U17" s="185"/>
      <c r="V17" s="194"/>
      <c r="W17" s="204"/>
      <c r="X17" s="199"/>
      <c r="Y17" s="183" t="s">
        <v>11</v>
      </c>
      <c r="Z17" s="183"/>
      <c r="AA17" s="183"/>
      <c r="AB17" s="183"/>
      <c r="AC17" s="198"/>
    </row>
    <row r="18" spans="2:29" ht="9.75" customHeight="1" thickBot="1" thickTop="1">
      <c r="B18" s="198"/>
      <c r="C18" s="183"/>
      <c r="D18" s="183"/>
      <c r="E18" s="183"/>
      <c r="F18" s="183"/>
      <c r="G18" s="185"/>
      <c r="H18" s="185"/>
      <c r="I18" s="185"/>
      <c r="J18" s="185"/>
      <c r="K18" s="190"/>
      <c r="L18" s="191"/>
      <c r="M18" s="192"/>
      <c r="N18" s="205"/>
      <c r="O18" s="185"/>
      <c r="P18" s="185"/>
      <c r="Q18" s="205"/>
      <c r="R18" s="193"/>
      <c r="S18" s="190"/>
      <c r="T18" s="190"/>
      <c r="U18" s="186"/>
      <c r="V18" s="186"/>
      <c r="W18" s="185"/>
      <c r="X18" s="185"/>
      <c r="Y18" s="183"/>
      <c r="Z18" s="183"/>
      <c r="AA18" s="183"/>
      <c r="AB18" s="183"/>
      <c r="AC18" s="198"/>
    </row>
    <row r="19" spans="2:29" ht="9.75" customHeight="1" thickTop="1">
      <c r="B19" s="198"/>
      <c r="C19" s="198"/>
      <c r="D19" s="198"/>
      <c r="E19" s="198"/>
      <c r="F19" s="198"/>
      <c r="G19" s="185"/>
      <c r="H19" s="185"/>
      <c r="I19" s="185"/>
      <c r="J19" s="185"/>
      <c r="K19" s="206"/>
      <c r="L19" s="194"/>
      <c r="M19" s="185"/>
      <c r="N19" s="207"/>
      <c r="O19" s="190"/>
      <c r="P19" s="191"/>
      <c r="Q19" s="185"/>
      <c r="R19" s="196"/>
      <c r="S19" s="190"/>
      <c r="T19" s="190"/>
      <c r="U19" s="186"/>
      <c r="V19" s="186"/>
      <c r="W19" s="186"/>
      <c r="X19" s="186"/>
      <c r="Y19" s="198"/>
      <c r="Z19" s="198"/>
      <c r="AA19" s="198"/>
      <c r="AB19" s="198"/>
      <c r="AC19" s="198"/>
    </row>
    <row r="20" spans="2:29" ht="9.75" customHeight="1">
      <c r="B20" s="208"/>
      <c r="C20" s="208"/>
      <c r="D20" s="208"/>
      <c r="E20" s="208"/>
      <c r="F20" s="208"/>
      <c r="G20" s="185"/>
      <c r="H20" s="185"/>
      <c r="I20" s="185"/>
      <c r="J20" s="185"/>
      <c r="K20" s="190"/>
      <c r="L20" s="194"/>
      <c r="M20" s="195"/>
      <c r="N20" s="187"/>
      <c r="O20" s="190"/>
      <c r="P20" s="191"/>
      <c r="Q20" s="185"/>
      <c r="R20" s="196"/>
      <c r="S20" s="190"/>
      <c r="T20" s="190"/>
      <c r="U20" s="186"/>
      <c r="V20" s="186"/>
      <c r="W20" s="186"/>
      <c r="X20" s="186"/>
      <c r="Y20" s="208"/>
      <c r="Z20" s="208"/>
      <c r="AA20" s="208"/>
      <c r="AB20" s="208"/>
      <c r="AC20" s="208"/>
    </row>
    <row r="21" spans="2:29" ht="9.75" customHeight="1">
      <c r="B21" s="198"/>
      <c r="C21" s="198"/>
      <c r="D21" s="198"/>
      <c r="E21" s="198"/>
      <c r="F21" s="198"/>
      <c r="G21" s="185"/>
      <c r="H21" s="185"/>
      <c r="I21" s="185"/>
      <c r="J21" s="185"/>
      <c r="K21" s="190"/>
      <c r="L21" s="194"/>
      <c r="M21" s="185"/>
      <c r="N21" s="187"/>
      <c r="O21" s="209" t="s">
        <v>8</v>
      </c>
      <c r="P21" s="210"/>
      <c r="Q21" s="185"/>
      <c r="R21" s="196"/>
      <c r="S21" s="190"/>
      <c r="T21" s="190"/>
      <c r="U21" s="186"/>
      <c r="V21" s="186"/>
      <c r="W21" s="186"/>
      <c r="X21" s="186"/>
      <c r="Y21" s="198"/>
      <c r="Z21" s="198"/>
      <c r="AA21" s="198"/>
      <c r="AB21" s="198"/>
      <c r="AC21" s="198"/>
    </row>
    <row r="22" spans="2:29" ht="9.75" customHeight="1">
      <c r="B22" s="198"/>
      <c r="C22" s="198"/>
      <c r="D22" s="198"/>
      <c r="E22" s="198"/>
      <c r="F22" s="198"/>
      <c r="G22" s="185"/>
      <c r="H22" s="185"/>
      <c r="I22" s="185"/>
      <c r="J22" s="185"/>
      <c r="K22" s="186"/>
      <c r="L22" s="196"/>
      <c r="M22" s="185"/>
      <c r="N22" s="187"/>
      <c r="O22" s="209"/>
      <c r="P22" s="210"/>
      <c r="Q22" s="185"/>
      <c r="R22" s="196"/>
      <c r="S22" s="190"/>
      <c r="T22" s="190"/>
      <c r="U22" s="186"/>
      <c r="V22" s="186"/>
      <c r="W22" s="186"/>
      <c r="X22" s="186"/>
      <c r="Y22" s="198"/>
      <c r="Z22" s="198"/>
      <c r="AA22" s="198"/>
      <c r="AB22" s="198"/>
      <c r="AC22" s="198"/>
    </row>
    <row r="23" spans="2:29" ht="9.75" customHeight="1">
      <c r="B23" s="198"/>
      <c r="C23" s="198"/>
      <c r="D23" s="198"/>
      <c r="E23" s="198"/>
      <c r="F23" s="198"/>
      <c r="G23" s="185"/>
      <c r="H23" s="185"/>
      <c r="I23" s="185"/>
      <c r="J23" s="185"/>
      <c r="K23" s="185"/>
      <c r="L23" s="196"/>
      <c r="M23" s="185"/>
      <c r="N23" s="187"/>
      <c r="O23" s="211" t="s">
        <v>103</v>
      </c>
      <c r="P23" s="212"/>
      <c r="Q23" s="185"/>
      <c r="R23" s="196"/>
      <c r="S23" s="185"/>
      <c r="T23" s="185"/>
      <c r="U23" s="186"/>
      <c r="V23" s="186"/>
      <c r="W23" s="186"/>
      <c r="X23" s="186"/>
      <c r="Y23" s="198"/>
      <c r="Z23" s="198"/>
      <c r="AA23" s="198"/>
      <c r="AB23" s="198"/>
      <c r="AC23" s="198"/>
    </row>
    <row r="24" spans="2:29" ht="9.75" customHeight="1">
      <c r="B24" s="198"/>
      <c r="C24" s="183" t="s">
        <v>21</v>
      </c>
      <c r="D24" s="183"/>
      <c r="E24" s="183"/>
      <c r="F24" s="183"/>
      <c r="G24" s="199"/>
      <c r="H24" s="199"/>
      <c r="I24" s="199"/>
      <c r="J24" s="199"/>
      <c r="K24" s="185"/>
      <c r="L24" s="196"/>
      <c r="M24" s="185"/>
      <c r="N24" s="187"/>
      <c r="O24" s="211"/>
      <c r="P24" s="212"/>
      <c r="Q24" s="185"/>
      <c r="R24" s="196"/>
      <c r="S24" s="185"/>
      <c r="T24" s="185"/>
      <c r="U24" s="199"/>
      <c r="V24" s="199"/>
      <c r="W24" s="199"/>
      <c r="X24" s="186"/>
      <c r="Y24" s="183" t="s">
        <v>23</v>
      </c>
      <c r="Z24" s="183"/>
      <c r="AA24" s="183"/>
      <c r="AB24" s="183"/>
      <c r="AC24" s="198"/>
    </row>
    <row r="25" spans="2:29" ht="9.75" customHeight="1">
      <c r="B25" s="198"/>
      <c r="C25" s="183"/>
      <c r="D25" s="183"/>
      <c r="E25" s="183"/>
      <c r="F25" s="183"/>
      <c r="G25" s="185"/>
      <c r="H25" s="185"/>
      <c r="I25" s="190"/>
      <c r="J25" s="213"/>
      <c r="K25" s="200">
        <v>7</v>
      </c>
      <c r="L25" s="196"/>
      <c r="M25" s="185"/>
      <c r="N25" s="187"/>
      <c r="O25" s="211"/>
      <c r="P25" s="212"/>
      <c r="Q25" s="185"/>
      <c r="R25" s="196"/>
      <c r="S25" s="185"/>
      <c r="T25" s="201">
        <v>8</v>
      </c>
      <c r="U25" s="185"/>
      <c r="V25" s="190"/>
      <c r="W25" s="185"/>
      <c r="X25" s="214"/>
      <c r="Y25" s="183"/>
      <c r="Z25" s="183"/>
      <c r="AA25" s="183"/>
      <c r="AB25" s="183"/>
      <c r="AC25" s="198"/>
    </row>
    <row r="26" spans="2:29" ht="9.75" customHeight="1">
      <c r="B26" s="198"/>
      <c r="C26" s="198"/>
      <c r="D26" s="198"/>
      <c r="E26" s="198"/>
      <c r="F26" s="198"/>
      <c r="G26" s="190"/>
      <c r="H26" s="190"/>
      <c r="I26" s="190"/>
      <c r="J26" s="196"/>
      <c r="K26" s="197"/>
      <c r="L26" s="196"/>
      <c r="M26" s="200">
        <v>8</v>
      </c>
      <c r="N26" s="187"/>
      <c r="O26" s="211"/>
      <c r="P26" s="212"/>
      <c r="Q26" s="185"/>
      <c r="R26" s="201">
        <v>7</v>
      </c>
      <c r="S26" s="185"/>
      <c r="T26" s="194"/>
      <c r="U26" s="185"/>
      <c r="V26" s="190"/>
      <c r="W26" s="190"/>
      <c r="X26" s="190"/>
      <c r="Y26" s="198"/>
      <c r="Z26" s="198"/>
      <c r="AA26" s="198"/>
      <c r="AB26" s="198"/>
      <c r="AC26" s="198"/>
    </row>
    <row r="27" spans="2:29" ht="9.75" customHeight="1" thickBot="1">
      <c r="B27" s="198"/>
      <c r="C27" s="198"/>
      <c r="D27" s="198"/>
      <c r="E27" s="198"/>
      <c r="F27" s="198"/>
      <c r="G27" s="190"/>
      <c r="H27" s="190"/>
      <c r="I27" s="185"/>
      <c r="J27" s="196"/>
      <c r="K27" s="184"/>
      <c r="L27" s="215"/>
      <c r="M27" s="197"/>
      <c r="N27" s="187"/>
      <c r="O27" s="211"/>
      <c r="P27" s="212"/>
      <c r="Q27" s="185"/>
      <c r="R27" s="194"/>
      <c r="S27" s="184"/>
      <c r="T27" s="215"/>
      <c r="U27" s="195"/>
      <c r="V27" s="185"/>
      <c r="W27" s="190"/>
      <c r="X27" s="190"/>
      <c r="Y27" s="198"/>
      <c r="Z27" s="198"/>
      <c r="AA27" s="198"/>
      <c r="AB27" s="198"/>
      <c r="AC27" s="198"/>
    </row>
    <row r="28" spans="2:29" ht="9.75" customHeight="1" thickTop="1">
      <c r="B28" s="198"/>
      <c r="C28" s="198"/>
      <c r="D28" s="198"/>
      <c r="E28" s="198"/>
      <c r="F28" s="198"/>
      <c r="G28" s="190"/>
      <c r="H28" s="190"/>
      <c r="I28" s="185"/>
      <c r="J28" s="187"/>
      <c r="K28" s="216"/>
      <c r="L28" s="185"/>
      <c r="M28" s="185"/>
      <c r="N28" s="187"/>
      <c r="O28" s="211"/>
      <c r="P28" s="212"/>
      <c r="Q28" s="185"/>
      <c r="R28" s="185"/>
      <c r="S28" s="185"/>
      <c r="T28" s="187"/>
      <c r="U28" s="185"/>
      <c r="V28" s="185"/>
      <c r="W28" s="190"/>
      <c r="X28" s="190"/>
      <c r="Y28" s="198"/>
      <c r="Z28" s="198"/>
      <c r="AA28" s="198"/>
      <c r="AB28" s="198"/>
      <c r="AC28" s="198"/>
    </row>
    <row r="29" spans="2:29" ht="9.75" customHeight="1">
      <c r="B29" s="198"/>
      <c r="C29" s="198"/>
      <c r="D29" s="198"/>
      <c r="E29" s="198"/>
      <c r="F29" s="198"/>
      <c r="G29" s="190"/>
      <c r="H29" s="190"/>
      <c r="I29" s="190"/>
      <c r="J29" s="187"/>
      <c r="K29" s="217">
        <v>16</v>
      </c>
      <c r="L29" s="185"/>
      <c r="M29" s="185"/>
      <c r="N29" s="187"/>
      <c r="O29" s="211"/>
      <c r="P29" s="212"/>
      <c r="Q29" s="185"/>
      <c r="R29" s="185"/>
      <c r="S29" s="185"/>
      <c r="T29" s="189">
        <v>12</v>
      </c>
      <c r="U29" s="185"/>
      <c r="V29" s="190"/>
      <c r="W29" s="190"/>
      <c r="X29" s="190"/>
      <c r="Y29" s="198"/>
      <c r="Z29" s="198"/>
      <c r="AA29" s="198"/>
      <c r="AB29" s="198"/>
      <c r="AC29" s="198"/>
    </row>
    <row r="30" spans="2:29" ht="9.75" customHeight="1" thickBot="1">
      <c r="B30" s="198"/>
      <c r="C30" s="183" t="s">
        <v>35</v>
      </c>
      <c r="D30" s="183"/>
      <c r="E30" s="183"/>
      <c r="F30" s="183"/>
      <c r="G30" s="184"/>
      <c r="H30" s="184"/>
      <c r="I30" s="205"/>
      <c r="J30" s="193"/>
      <c r="K30" s="218"/>
      <c r="L30" s="185"/>
      <c r="M30" s="185"/>
      <c r="N30" s="187"/>
      <c r="O30" s="211"/>
      <c r="P30" s="212"/>
      <c r="Q30" s="185"/>
      <c r="R30" s="185"/>
      <c r="S30" s="185"/>
      <c r="T30" s="191"/>
      <c r="U30" s="184"/>
      <c r="V30" s="205"/>
      <c r="W30" s="184"/>
      <c r="X30" s="184"/>
      <c r="Y30" s="183" t="s">
        <v>14</v>
      </c>
      <c r="Z30" s="183"/>
      <c r="AA30" s="183"/>
      <c r="AB30" s="183"/>
      <c r="AC30" s="198"/>
    </row>
    <row r="31" spans="2:29" ht="9.75" customHeight="1" thickTop="1">
      <c r="B31" s="198"/>
      <c r="C31" s="183"/>
      <c r="D31" s="183"/>
      <c r="E31" s="183"/>
      <c r="F31" s="183"/>
      <c r="G31" s="185"/>
      <c r="H31" s="185"/>
      <c r="I31" s="185"/>
      <c r="J31" s="185"/>
      <c r="K31" s="185"/>
      <c r="L31" s="185"/>
      <c r="M31" s="185"/>
      <c r="N31" s="187"/>
      <c r="O31" s="211"/>
      <c r="P31" s="212"/>
      <c r="Q31" s="185"/>
      <c r="R31" s="185"/>
      <c r="S31" s="185"/>
      <c r="T31" s="185"/>
      <c r="U31" s="185"/>
      <c r="V31" s="185"/>
      <c r="W31" s="185"/>
      <c r="X31" s="185"/>
      <c r="Y31" s="183"/>
      <c r="Z31" s="183"/>
      <c r="AA31" s="183"/>
      <c r="AB31" s="183"/>
      <c r="AC31" s="198"/>
    </row>
    <row r="32" spans="2:29" ht="9.75" customHeight="1">
      <c r="B32" s="198"/>
      <c r="C32" s="198"/>
      <c r="D32" s="198"/>
      <c r="E32" s="198"/>
      <c r="F32" s="198"/>
      <c r="G32" s="185"/>
      <c r="H32" s="185"/>
      <c r="I32" s="190"/>
      <c r="J32" s="190"/>
      <c r="K32" s="185"/>
      <c r="L32" s="185"/>
      <c r="M32" s="219"/>
      <c r="N32" s="187"/>
      <c r="O32" s="220"/>
      <c r="P32" s="221"/>
      <c r="Q32" s="185"/>
      <c r="R32" s="219"/>
      <c r="S32" s="185"/>
      <c r="T32" s="185"/>
      <c r="U32" s="190"/>
      <c r="V32" s="190"/>
      <c r="W32" s="185"/>
      <c r="X32" s="185"/>
      <c r="Y32" s="198"/>
      <c r="Z32" s="198"/>
      <c r="AA32" s="198"/>
      <c r="AB32" s="198"/>
      <c r="AC32" s="198"/>
    </row>
    <row r="33" spans="2:29" ht="9.75" customHeight="1">
      <c r="B33" s="198"/>
      <c r="C33" s="198"/>
      <c r="D33" s="198"/>
      <c r="E33" s="198"/>
      <c r="F33" s="198"/>
      <c r="G33" s="185"/>
      <c r="H33" s="185"/>
      <c r="I33" s="190"/>
      <c r="J33" s="190"/>
      <c r="K33" s="185"/>
      <c r="L33" s="190"/>
      <c r="M33" s="190"/>
      <c r="N33" s="187"/>
      <c r="O33" s="222">
        <v>33</v>
      </c>
      <c r="P33" s="223">
        <v>5</v>
      </c>
      <c r="Q33" s="185"/>
      <c r="R33" s="190"/>
      <c r="S33" s="190"/>
      <c r="T33" s="185"/>
      <c r="U33" s="190"/>
      <c r="V33" s="190"/>
      <c r="W33" s="185"/>
      <c r="X33" s="185"/>
      <c r="Y33" s="198"/>
      <c r="Z33" s="198"/>
      <c r="AA33" s="198"/>
      <c r="AB33" s="198"/>
      <c r="AC33" s="198"/>
    </row>
    <row r="34" spans="2:29" ht="9.75" customHeight="1" thickBot="1">
      <c r="B34" s="198"/>
      <c r="C34" s="198"/>
      <c r="D34" s="198"/>
      <c r="E34" s="198"/>
      <c r="F34" s="198"/>
      <c r="G34" s="185"/>
      <c r="H34" s="185"/>
      <c r="I34" s="190"/>
      <c r="J34" s="190"/>
      <c r="K34" s="185"/>
      <c r="L34" s="190"/>
      <c r="M34" s="190"/>
      <c r="N34" s="224"/>
      <c r="O34" s="225"/>
      <c r="P34" s="226"/>
      <c r="Q34" s="219"/>
      <c r="R34" s="190"/>
      <c r="S34" s="190"/>
      <c r="T34" s="185"/>
      <c r="U34" s="190"/>
      <c r="V34" s="190"/>
      <c r="W34" s="185"/>
      <c r="X34" s="185"/>
      <c r="Y34" s="198"/>
      <c r="Z34" s="198"/>
      <c r="AA34" s="198"/>
      <c r="AB34" s="198"/>
      <c r="AC34" s="198"/>
    </row>
    <row r="35" spans="2:29" ht="9.75" customHeight="1" thickTop="1">
      <c r="B35" s="198"/>
      <c r="C35" s="198"/>
      <c r="D35" s="198"/>
      <c r="E35" s="198"/>
      <c r="F35" s="198"/>
      <c r="G35" s="185"/>
      <c r="H35" s="185"/>
      <c r="I35" s="190"/>
      <c r="J35" s="190"/>
      <c r="K35" s="185"/>
      <c r="L35" s="185"/>
      <c r="M35" s="190"/>
      <c r="N35" s="194"/>
      <c r="O35" s="227" t="s">
        <v>104</v>
      </c>
      <c r="P35" s="228"/>
      <c r="Q35" s="229"/>
      <c r="R35" s="219"/>
      <c r="S35" s="185"/>
      <c r="T35" s="185"/>
      <c r="U35" s="190"/>
      <c r="V35" s="190"/>
      <c r="W35" s="185"/>
      <c r="X35" s="185"/>
      <c r="Y35" s="198"/>
      <c r="Z35" s="198"/>
      <c r="AA35" s="198"/>
      <c r="AB35" s="198"/>
      <c r="AC35" s="198"/>
    </row>
    <row r="36" spans="2:29" ht="9.75" customHeight="1">
      <c r="B36" s="198"/>
      <c r="C36" s="183" t="s">
        <v>18</v>
      </c>
      <c r="D36" s="183"/>
      <c r="E36" s="183"/>
      <c r="F36" s="183"/>
      <c r="G36" s="199"/>
      <c r="H36" s="199"/>
      <c r="I36" s="199"/>
      <c r="J36" s="199"/>
      <c r="K36" s="185"/>
      <c r="L36" s="185"/>
      <c r="M36" s="185"/>
      <c r="N36" s="196"/>
      <c r="O36" s="227" t="s">
        <v>105</v>
      </c>
      <c r="P36" s="228"/>
      <c r="Q36" s="185"/>
      <c r="R36" s="185"/>
      <c r="S36" s="185"/>
      <c r="T36" s="185"/>
      <c r="U36" s="199"/>
      <c r="V36" s="199"/>
      <c r="W36" s="199"/>
      <c r="X36" s="199"/>
      <c r="Y36" s="183" t="s">
        <v>39</v>
      </c>
      <c r="Z36" s="183"/>
      <c r="AA36" s="183"/>
      <c r="AB36" s="183"/>
      <c r="AC36" s="198"/>
    </row>
    <row r="37" spans="2:29" ht="9.75" customHeight="1">
      <c r="B37" s="198"/>
      <c r="C37" s="183"/>
      <c r="D37" s="183"/>
      <c r="E37" s="183"/>
      <c r="F37" s="183"/>
      <c r="G37" s="185"/>
      <c r="H37" s="185"/>
      <c r="I37" s="190"/>
      <c r="J37" s="213"/>
      <c r="K37" s="200">
        <v>8</v>
      </c>
      <c r="L37" s="185"/>
      <c r="M37" s="185"/>
      <c r="N37" s="196"/>
      <c r="O37" s="230"/>
      <c r="P37" s="231"/>
      <c r="Q37" s="185"/>
      <c r="R37" s="185"/>
      <c r="S37" s="185"/>
      <c r="T37" s="201">
        <v>6</v>
      </c>
      <c r="U37" s="185"/>
      <c r="V37" s="190"/>
      <c r="W37" s="185"/>
      <c r="X37" s="185"/>
      <c r="Y37" s="183"/>
      <c r="Z37" s="183"/>
      <c r="AA37" s="183"/>
      <c r="AB37" s="183"/>
      <c r="AC37" s="198"/>
    </row>
    <row r="38" spans="2:29" ht="9.75" customHeight="1">
      <c r="B38" s="198"/>
      <c r="C38" s="198"/>
      <c r="D38" s="198"/>
      <c r="E38" s="198"/>
      <c r="F38" s="198"/>
      <c r="G38" s="190"/>
      <c r="H38" s="190"/>
      <c r="I38" s="190"/>
      <c r="J38" s="196"/>
      <c r="K38" s="197"/>
      <c r="L38" s="185"/>
      <c r="M38" s="185"/>
      <c r="N38" s="196"/>
      <c r="O38" s="230"/>
      <c r="P38" s="231"/>
      <c r="Q38" s="185"/>
      <c r="R38" s="185"/>
      <c r="S38" s="185"/>
      <c r="T38" s="194"/>
      <c r="U38" s="185"/>
      <c r="V38" s="190"/>
      <c r="W38" s="190"/>
      <c r="X38" s="190"/>
      <c r="Y38" s="198"/>
      <c r="Z38" s="198"/>
      <c r="AA38" s="198"/>
      <c r="AB38" s="198"/>
      <c r="AC38" s="198"/>
    </row>
    <row r="39" spans="2:29" ht="9.75" customHeight="1" thickBot="1">
      <c r="B39" s="181"/>
      <c r="C39" s="181"/>
      <c r="D39" s="181"/>
      <c r="E39" s="181"/>
      <c r="F39" s="181"/>
      <c r="G39" s="190"/>
      <c r="H39" s="190"/>
      <c r="I39" s="185"/>
      <c r="J39" s="196"/>
      <c r="K39" s="229"/>
      <c r="L39" s="185"/>
      <c r="M39" s="185"/>
      <c r="N39" s="196"/>
      <c r="O39" s="230"/>
      <c r="P39" s="231"/>
      <c r="Q39" s="185"/>
      <c r="R39" s="185"/>
      <c r="S39" s="184"/>
      <c r="T39" s="215"/>
      <c r="U39" s="195"/>
      <c r="V39" s="185"/>
      <c r="W39" s="190"/>
      <c r="X39" s="190"/>
      <c r="Y39" s="181"/>
      <c r="Z39" s="181"/>
      <c r="AA39" s="181"/>
      <c r="AB39" s="181"/>
      <c r="AC39" s="181"/>
    </row>
    <row r="40" spans="2:29" ht="9.75" customHeight="1" thickBot="1" thickTop="1">
      <c r="B40" s="181"/>
      <c r="C40" s="181"/>
      <c r="D40" s="181"/>
      <c r="E40" s="181"/>
      <c r="F40" s="181"/>
      <c r="G40" s="190"/>
      <c r="H40" s="190"/>
      <c r="I40" s="185"/>
      <c r="J40" s="196"/>
      <c r="K40" s="202"/>
      <c r="L40" s="184"/>
      <c r="M40" s="219"/>
      <c r="N40" s="196"/>
      <c r="O40" s="230"/>
      <c r="P40" s="231"/>
      <c r="Q40" s="185"/>
      <c r="R40" s="201">
        <v>13</v>
      </c>
      <c r="S40" s="185"/>
      <c r="T40" s="187"/>
      <c r="U40" s="185"/>
      <c r="V40" s="185"/>
      <c r="W40" s="190"/>
      <c r="X40" s="190"/>
      <c r="Y40" s="181"/>
      <c r="Z40" s="181"/>
      <c r="AA40" s="181"/>
      <c r="AB40" s="181"/>
      <c r="AC40" s="181"/>
    </row>
    <row r="41" spans="2:29" ht="9.75" customHeight="1" thickTop="1">
      <c r="B41" s="198"/>
      <c r="C41" s="198"/>
      <c r="D41" s="198"/>
      <c r="E41" s="198"/>
      <c r="F41" s="198"/>
      <c r="G41" s="190"/>
      <c r="H41" s="190"/>
      <c r="I41" s="190"/>
      <c r="J41" s="187"/>
      <c r="K41" s="185"/>
      <c r="L41" s="196"/>
      <c r="M41" s="200">
        <v>18</v>
      </c>
      <c r="N41" s="196"/>
      <c r="O41" s="230"/>
      <c r="P41" s="231"/>
      <c r="Q41" s="185"/>
      <c r="R41" s="194"/>
      <c r="S41" s="185"/>
      <c r="T41" s="189">
        <v>23</v>
      </c>
      <c r="U41" s="185"/>
      <c r="V41" s="190"/>
      <c r="W41" s="190"/>
      <c r="X41" s="190"/>
      <c r="Y41" s="198"/>
      <c r="Z41" s="198"/>
      <c r="AA41" s="198"/>
      <c r="AB41" s="198"/>
      <c r="AC41" s="198"/>
    </row>
    <row r="42" spans="2:29" ht="9.75" customHeight="1" thickBot="1">
      <c r="B42" s="198"/>
      <c r="C42" s="183" t="s">
        <v>20</v>
      </c>
      <c r="D42" s="183"/>
      <c r="E42" s="183"/>
      <c r="F42" s="183"/>
      <c r="G42" s="199"/>
      <c r="H42" s="199"/>
      <c r="I42" s="190"/>
      <c r="J42" s="187"/>
      <c r="K42" s="185"/>
      <c r="L42" s="196"/>
      <c r="M42" s="197"/>
      <c r="N42" s="196"/>
      <c r="O42" s="230"/>
      <c r="P42" s="231"/>
      <c r="Q42" s="185"/>
      <c r="R42" s="196"/>
      <c r="S42" s="185"/>
      <c r="T42" s="191"/>
      <c r="U42" s="184"/>
      <c r="V42" s="205"/>
      <c r="W42" s="184"/>
      <c r="X42" s="184"/>
      <c r="Y42" s="183" t="s">
        <v>17</v>
      </c>
      <c r="Z42" s="183"/>
      <c r="AA42" s="183"/>
      <c r="AB42" s="183"/>
      <c r="AC42" s="198"/>
    </row>
    <row r="43" spans="2:29" ht="9.75" customHeight="1" thickTop="1">
      <c r="B43" s="198"/>
      <c r="C43" s="183"/>
      <c r="D43" s="183"/>
      <c r="E43" s="183"/>
      <c r="F43" s="183"/>
      <c r="G43" s="185"/>
      <c r="H43" s="213"/>
      <c r="I43" s="200">
        <v>14</v>
      </c>
      <c r="J43" s="187"/>
      <c r="K43" s="186"/>
      <c r="L43" s="196"/>
      <c r="M43" s="185"/>
      <c r="N43" s="196"/>
      <c r="O43" s="185"/>
      <c r="P43" s="196"/>
      <c r="Q43" s="185"/>
      <c r="R43" s="232"/>
      <c r="S43" s="219"/>
      <c r="T43" s="185"/>
      <c r="U43" s="186"/>
      <c r="V43" s="186"/>
      <c r="W43" s="186"/>
      <c r="X43" s="186"/>
      <c r="Y43" s="183"/>
      <c r="Z43" s="183"/>
      <c r="AA43" s="183"/>
      <c r="AB43" s="183"/>
      <c r="AC43" s="198"/>
    </row>
    <row r="44" spans="2:29" ht="9.75" customHeight="1">
      <c r="B44" s="198"/>
      <c r="C44" s="198"/>
      <c r="D44" s="198"/>
      <c r="E44" s="198"/>
      <c r="F44" s="198"/>
      <c r="G44" s="185"/>
      <c r="H44" s="196"/>
      <c r="I44" s="197"/>
      <c r="J44" s="187"/>
      <c r="K44" s="188">
        <v>15</v>
      </c>
      <c r="L44" s="232"/>
      <c r="M44" s="233"/>
      <c r="N44" s="196"/>
      <c r="O44" s="229"/>
      <c r="P44" s="232"/>
      <c r="Q44" s="185"/>
      <c r="R44" s="232"/>
      <c r="S44" s="219"/>
      <c r="T44" s="186"/>
      <c r="U44" s="186"/>
      <c r="V44" s="186"/>
      <c r="W44" s="186"/>
      <c r="X44" s="186"/>
      <c r="Y44" s="198"/>
      <c r="Z44" s="198"/>
      <c r="AA44" s="198"/>
      <c r="AB44" s="198"/>
      <c r="AC44" s="198"/>
    </row>
    <row r="45" spans="2:29" ht="9.75" customHeight="1" thickBot="1">
      <c r="B45" s="198"/>
      <c r="C45" s="198"/>
      <c r="D45" s="198"/>
      <c r="E45" s="198"/>
      <c r="F45" s="198"/>
      <c r="G45" s="185"/>
      <c r="H45" s="196"/>
      <c r="I45" s="202"/>
      <c r="J45" s="193"/>
      <c r="K45" s="190"/>
      <c r="L45" s="232"/>
      <c r="M45" s="233"/>
      <c r="N45" s="196"/>
      <c r="O45" s="197"/>
      <c r="P45" s="194"/>
      <c r="Q45" s="185"/>
      <c r="R45" s="232"/>
      <c r="S45" s="219"/>
      <c r="T45" s="186"/>
      <c r="U45" s="186"/>
      <c r="V45" s="186"/>
      <c r="W45" s="186"/>
      <c r="X45" s="186"/>
      <c r="Y45" s="198"/>
      <c r="Z45" s="198"/>
      <c r="AA45" s="198"/>
      <c r="AB45" s="198"/>
      <c r="AC45" s="198"/>
    </row>
    <row r="46" spans="2:29" ht="9.75" customHeight="1" thickBot="1" thickTop="1">
      <c r="B46" s="198"/>
      <c r="C46" s="198"/>
      <c r="D46" s="198"/>
      <c r="E46" s="198"/>
      <c r="F46" s="198"/>
      <c r="G46" s="185"/>
      <c r="H46" s="187"/>
      <c r="I46" s="185"/>
      <c r="J46" s="185"/>
      <c r="K46" s="206"/>
      <c r="L46" s="194"/>
      <c r="M46" s="234"/>
      <c r="N46" s="235"/>
      <c r="O46" s="197"/>
      <c r="P46" s="194"/>
      <c r="Q46" s="202"/>
      <c r="R46" s="236"/>
      <c r="S46" s="190"/>
      <c r="T46" s="190"/>
      <c r="U46" s="186"/>
      <c r="V46" s="186"/>
      <c r="W46" s="186"/>
      <c r="X46" s="186"/>
      <c r="Y46" s="198"/>
      <c r="Z46" s="198"/>
      <c r="AA46" s="198"/>
      <c r="AB46" s="198"/>
      <c r="AC46" s="198"/>
    </row>
    <row r="47" spans="2:29" ht="9.75" customHeight="1" thickTop="1">
      <c r="B47" s="198"/>
      <c r="C47" s="198"/>
      <c r="D47" s="198"/>
      <c r="E47" s="198"/>
      <c r="F47" s="198"/>
      <c r="G47" s="185"/>
      <c r="H47" s="187"/>
      <c r="I47" s="188">
        <v>16</v>
      </c>
      <c r="J47" s="185"/>
      <c r="K47" s="190"/>
      <c r="L47" s="191"/>
      <c r="M47" s="233"/>
      <c r="N47" s="237">
        <v>11</v>
      </c>
      <c r="O47" s="209"/>
      <c r="P47" s="209"/>
      <c r="Q47" s="238">
        <v>10</v>
      </c>
      <c r="R47" s="224"/>
      <c r="S47" s="190"/>
      <c r="T47" s="190"/>
      <c r="U47" s="186"/>
      <c r="V47" s="186"/>
      <c r="W47" s="186"/>
      <c r="X47" s="186"/>
      <c r="Y47" s="198"/>
      <c r="Z47" s="198"/>
      <c r="AA47" s="198"/>
      <c r="AB47" s="198"/>
      <c r="AC47" s="198"/>
    </row>
    <row r="48" spans="2:29" ht="9.75" customHeight="1" thickBot="1">
      <c r="B48" s="198"/>
      <c r="C48" s="183" t="s">
        <v>15</v>
      </c>
      <c r="D48" s="183"/>
      <c r="E48" s="183"/>
      <c r="F48" s="183"/>
      <c r="G48" s="184"/>
      <c r="H48" s="193"/>
      <c r="I48" s="190"/>
      <c r="J48" s="185"/>
      <c r="K48" s="185"/>
      <c r="L48" s="187"/>
      <c r="M48" s="186"/>
      <c r="N48" s="190"/>
      <c r="O48" s="209"/>
      <c r="P48" s="209"/>
      <c r="Q48" s="190"/>
      <c r="R48" s="187"/>
      <c r="S48" s="186"/>
      <c r="T48" s="186"/>
      <c r="U48" s="186"/>
      <c r="V48" s="186"/>
      <c r="W48" s="199"/>
      <c r="X48" s="199"/>
      <c r="Y48" s="183" t="s">
        <v>30</v>
      </c>
      <c r="Z48" s="183"/>
      <c r="AA48" s="183"/>
      <c r="AB48" s="183"/>
      <c r="AC48" s="198"/>
    </row>
    <row r="49" spans="2:29" ht="9.75" customHeight="1" thickTop="1">
      <c r="B49" s="198"/>
      <c r="C49" s="183"/>
      <c r="D49" s="183"/>
      <c r="E49" s="183"/>
      <c r="F49" s="183"/>
      <c r="G49" s="185"/>
      <c r="H49" s="185"/>
      <c r="I49" s="190"/>
      <c r="J49" s="185"/>
      <c r="K49" s="185"/>
      <c r="L49" s="187"/>
      <c r="M49" s="185"/>
      <c r="N49" s="185"/>
      <c r="O49" s="209"/>
      <c r="P49" s="209"/>
      <c r="Q49" s="185"/>
      <c r="R49" s="187"/>
      <c r="S49" s="185"/>
      <c r="T49" s="185"/>
      <c r="U49" s="185"/>
      <c r="V49" s="201">
        <v>8</v>
      </c>
      <c r="W49" s="185"/>
      <c r="X49" s="185"/>
      <c r="Y49" s="183"/>
      <c r="Z49" s="183"/>
      <c r="AA49" s="183"/>
      <c r="AB49" s="183"/>
      <c r="AC49" s="198"/>
    </row>
    <row r="50" spans="2:29" ht="9.75" customHeight="1">
      <c r="B50" s="198"/>
      <c r="C50" s="198"/>
      <c r="D50" s="198"/>
      <c r="E50" s="198"/>
      <c r="F50" s="198"/>
      <c r="G50" s="190"/>
      <c r="H50" s="190"/>
      <c r="I50" s="190"/>
      <c r="J50" s="185"/>
      <c r="K50" s="185"/>
      <c r="L50" s="187"/>
      <c r="M50" s="185"/>
      <c r="N50" s="185"/>
      <c r="O50" s="185"/>
      <c r="P50" s="185"/>
      <c r="Q50" s="185"/>
      <c r="R50" s="187"/>
      <c r="S50" s="185"/>
      <c r="T50" s="185"/>
      <c r="U50" s="185"/>
      <c r="V50" s="194"/>
      <c r="W50" s="190"/>
      <c r="X50" s="190"/>
      <c r="Y50" s="198"/>
      <c r="Z50" s="198"/>
      <c r="AA50" s="198"/>
      <c r="AB50" s="198"/>
      <c r="AC50" s="198"/>
    </row>
    <row r="51" spans="2:29" ht="9.75" customHeight="1" thickBot="1">
      <c r="B51" s="198"/>
      <c r="C51" s="198"/>
      <c r="D51" s="198"/>
      <c r="E51" s="198"/>
      <c r="F51" s="198"/>
      <c r="G51" s="190"/>
      <c r="H51" s="190"/>
      <c r="I51" s="185"/>
      <c r="J51" s="185"/>
      <c r="K51" s="185"/>
      <c r="L51" s="187"/>
      <c r="M51" s="185"/>
      <c r="N51" s="185"/>
      <c r="O51" s="185"/>
      <c r="P51" s="185"/>
      <c r="Q51" s="185"/>
      <c r="R51" s="187"/>
      <c r="S51" s="185"/>
      <c r="T51" s="185"/>
      <c r="U51" s="184"/>
      <c r="V51" s="215"/>
      <c r="W51" s="190"/>
      <c r="X51" s="190"/>
      <c r="Y51" s="198"/>
      <c r="Z51" s="198"/>
      <c r="AA51" s="198"/>
      <c r="AB51" s="198"/>
      <c r="AC51" s="198"/>
    </row>
    <row r="52" spans="2:29" ht="9.75" customHeight="1" thickTop="1">
      <c r="B52" s="181"/>
      <c r="C52" s="181"/>
      <c r="D52" s="181"/>
      <c r="E52" s="181"/>
      <c r="F52" s="181"/>
      <c r="G52" s="190"/>
      <c r="H52" s="190"/>
      <c r="I52" s="185"/>
      <c r="J52" s="185"/>
      <c r="K52" s="190"/>
      <c r="L52" s="187"/>
      <c r="M52" s="185"/>
      <c r="N52" s="185"/>
      <c r="O52" s="185"/>
      <c r="P52" s="185"/>
      <c r="Q52" s="185"/>
      <c r="R52" s="187"/>
      <c r="S52" s="185"/>
      <c r="T52" s="189">
        <v>10</v>
      </c>
      <c r="U52" s="185"/>
      <c r="V52" s="187"/>
      <c r="W52" s="190"/>
      <c r="X52" s="190"/>
      <c r="Y52" s="181"/>
      <c r="Z52" s="181"/>
      <c r="AA52" s="181"/>
      <c r="AB52" s="181"/>
      <c r="AC52" s="181"/>
    </row>
    <row r="53" spans="2:29" ht="9.75" customHeight="1">
      <c r="B53" s="198"/>
      <c r="C53" s="198"/>
      <c r="D53" s="198"/>
      <c r="E53" s="198"/>
      <c r="F53" s="198"/>
      <c r="G53" s="190"/>
      <c r="H53" s="190"/>
      <c r="I53" s="190"/>
      <c r="J53" s="185"/>
      <c r="K53" s="190"/>
      <c r="L53" s="187"/>
      <c r="M53" s="185"/>
      <c r="N53" s="185"/>
      <c r="O53" s="209"/>
      <c r="P53" s="209"/>
      <c r="Q53" s="185"/>
      <c r="R53" s="187"/>
      <c r="S53" s="185"/>
      <c r="T53" s="191"/>
      <c r="U53" s="185"/>
      <c r="V53" s="189">
        <v>11</v>
      </c>
      <c r="W53" s="190"/>
      <c r="X53" s="190"/>
      <c r="Y53" s="198"/>
      <c r="Z53" s="198"/>
      <c r="AA53" s="198"/>
      <c r="AB53" s="198"/>
      <c r="AC53" s="198"/>
    </row>
    <row r="54" spans="2:29" ht="9.75" customHeight="1" thickBot="1">
      <c r="B54" s="198"/>
      <c r="C54" s="183" t="s">
        <v>19</v>
      </c>
      <c r="D54" s="183"/>
      <c r="E54" s="183"/>
      <c r="F54" s="183"/>
      <c r="G54" s="184"/>
      <c r="H54" s="184"/>
      <c r="I54" s="190"/>
      <c r="J54" s="185"/>
      <c r="K54" s="185"/>
      <c r="L54" s="187"/>
      <c r="M54" s="185"/>
      <c r="N54" s="185"/>
      <c r="O54" s="209"/>
      <c r="P54" s="209"/>
      <c r="Q54" s="185"/>
      <c r="R54" s="187"/>
      <c r="S54" s="185"/>
      <c r="T54" s="187"/>
      <c r="U54" s="185"/>
      <c r="V54" s="191"/>
      <c r="W54" s="192"/>
      <c r="X54" s="184"/>
      <c r="Y54" s="183" t="s">
        <v>12</v>
      </c>
      <c r="Z54" s="183"/>
      <c r="AA54" s="183"/>
      <c r="AB54" s="183"/>
      <c r="AC54" s="198"/>
    </row>
    <row r="55" spans="2:29" ht="9.75" customHeight="1" thickTop="1">
      <c r="B55" s="198"/>
      <c r="C55" s="183"/>
      <c r="D55" s="183"/>
      <c r="E55" s="183"/>
      <c r="F55" s="183"/>
      <c r="G55" s="185"/>
      <c r="H55" s="207"/>
      <c r="I55" s="188">
        <v>15</v>
      </c>
      <c r="J55" s="185"/>
      <c r="K55" s="185"/>
      <c r="L55" s="187"/>
      <c r="M55" s="219"/>
      <c r="N55" s="185"/>
      <c r="O55" s="211"/>
      <c r="P55" s="211"/>
      <c r="Q55" s="185"/>
      <c r="R55" s="189">
        <v>14</v>
      </c>
      <c r="S55" s="185"/>
      <c r="T55" s="187"/>
      <c r="U55" s="185"/>
      <c r="V55" s="185"/>
      <c r="W55" s="185"/>
      <c r="X55" s="186"/>
      <c r="Y55" s="183"/>
      <c r="Z55" s="183"/>
      <c r="AA55" s="183"/>
      <c r="AB55" s="183"/>
      <c r="AC55" s="198"/>
    </row>
    <row r="56" spans="2:29" ht="9.75" customHeight="1" thickBot="1">
      <c r="B56" s="198"/>
      <c r="C56" s="198"/>
      <c r="D56" s="198"/>
      <c r="E56" s="198"/>
      <c r="F56" s="198"/>
      <c r="G56" s="185"/>
      <c r="H56" s="187"/>
      <c r="I56" s="190"/>
      <c r="J56" s="219"/>
      <c r="K56" s="185"/>
      <c r="L56" s="187"/>
      <c r="M56" s="219"/>
      <c r="N56" s="185"/>
      <c r="O56" s="211"/>
      <c r="P56" s="211"/>
      <c r="Q56" s="185"/>
      <c r="R56" s="191"/>
      <c r="S56" s="184"/>
      <c r="T56" s="193"/>
      <c r="U56" s="190"/>
      <c r="V56" s="190"/>
      <c r="W56" s="186"/>
      <c r="X56" s="186"/>
      <c r="Y56" s="198"/>
      <c r="Z56" s="198"/>
      <c r="AA56" s="198"/>
      <c r="AB56" s="198"/>
      <c r="AC56" s="198"/>
    </row>
    <row r="57" spans="2:29" ht="9.75" customHeight="1" thickBot="1" thickTop="1">
      <c r="B57" s="198"/>
      <c r="C57" s="198"/>
      <c r="D57" s="198"/>
      <c r="E57" s="198"/>
      <c r="F57" s="198"/>
      <c r="G57" s="185"/>
      <c r="H57" s="187"/>
      <c r="I57" s="239"/>
      <c r="J57" s="240"/>
      <c r="K57" s="185"/>
      <c r="L57" s="187"/>
      <c r="M57" s="185"/>
      <c r="N57" s="185"/>
      <c r="O57" s="211"/>
      <c r="P57" s="211"/>
      <c r="Q57" s="185"/>
      <c r="R57" s="185"/>
      <c r="S57" s="185"/>
      <c r="T57" s="196"/>
      <c r="U57" s="190"/>
      <c r="V57" s="190"/>
      <c r="W57" s="186"/>
      <c r="X57" s="186"/>
      <c r="Y57" s="198"/>
      <c r="Z57" s="198"/>
      <c r="AA57" s="198"/>
      <c r="AB57" s="198"/>
      <c r="AC57" s="198"/>
    </row>
    <row r="58" spans="2:29" ht="9.75" customHeight="1" thickTop="1">
      <c r="B58" s="198"/>
      <c r="C58" s="198"/>
      <c r="D58" s="198"/>
      <c r="E58" s="198"/>
      <c r="F58" s="198"/>
      <c r="G58" s="185"/>
      <c r="H58" s="196"/>
      <c r="I58" s="229"/>
      <c r="J58" s="232"/>
      <c r="K58" s="200">
        <v>14</v>
      </c>
      <c r="L58" s="187"/>
      <c r="M58" s="190"/>
      <c r="N58" s="185"/>
      <c r="O58" s="211"/>
      <c r="P58" s="211"/>
      <c r="Q58" s="185"/>
      <c r="R58" s="190"/>
      <c r="S58" s="185"/>
      <c r="T58" s="196"/>
      <c r="U58" s="197"/>
      <c r="V58" s="190"/>
      <c r="W58" s="186"/>
      <c r="X58" s="186"/>
      <c r="Y58" s="198"/>
      <c r="Z58" s="198"/>
      <c r="AA58" s="198"/>
      <c r="AB58" s="198"/>
      <c r="AC58" s="198"/>
    </row>
    <row r="59" spans="2:29" ht="9.75" customHeight="1">
      <c r="B59" s="198"/>
      <c r="C59" s="198"/>
      <c r="D59" s="198"/>
      <c r="E59" s="198"/>
      <c r="F59" s="198"/>
      <c r="G59" s="185"/>
      <c r="H59" s="196"/>
      <c r="I59" s="200">
        <v>14</v>
      </c>
      <c r="J59" s="232"/>
      <c r="K59" s="197"/>
      <c r="L59" s="187"/>
      <c r="M59" s="190"/>
      <c r="N59" s="185"/>
      <c r="O59" s="211"/>
      <c r="P59" s="211"/>
      <c r="Q59" s="185"/>
      <c r="R59" s="190"/>
      <c r="S59" s="185"/>
      <c r="T59" s="201">
        <v>6</v>
      </c>
      <c r="U59" s="197"/>
      <c r="V59" s="190"/>
      <c r="W59" s="186"/>
      <c r="X59" s="186"/>
      <c r="Y59" s="198"/>
      <c r="Z59" s="198"/>
      <c r="AA59" s="198"/>
      <c r="AB59" s="198"/>
      <c r="AC59" s="198"/>
    </row>
    <row r="60" spans="2:29" ht="9.75" customHeight="1">
      <c r="B60" s="198"/>
      <c r="C60" s="183" t="s">
        <v>31</v>
      </c>
      <c r="D60" s="183"/>
      <c r="E60" s="183"/>
      <c r="F60" s="183"/>
      <c r="G60" s="199"/>
      <c r="H60" s="235"/>
      <c r="I60" s="197"/>
      <c r="J60" s="196"/>
      <c r="K60" s="185"/>
      <c r="L60" s="187"/>
      <c r="M60" s="185"/>
      <c r="N60" s="185"/>
      <c r="O60" s="211"/>
      <c r="P60" s="211"/>
      <c r="Q60" s="185"/>
      <c r="R60" s="185"/>
      <c r="S60" s="185"/>
      <c r="T60" s="194"/>
      <c r="U60" s="204"/>
      <c r="V60" s="199"/>
      <c r="W60" s="199"/>
      <c r="X60" s="199"/>
      <c r="Y60" s="183" t="s">
        <v>16</v>
      </c>
      <c r="Z60" s="183"/>
      <c r="AA60" s="183"/>
      <c r="AB60" s="183"/>
      <c r="AC60" s="198"/>
    </row>
    <row r="61" spans="2:29" ht="9.75" customHeight="1">
      <c r="B61" s="198"/>
      <c r="C61" s="183"/>
      <c r="D61" s="183"/>
      <c r="E61" s="183"/>
      <c r="F61" s="183"/>
      <c r="G61" s="214"/>
      <c r="H61" s="214"/>
      <c r="I61" s="190"/>
      <c r="J61" s="196"/>
      <c r="K61" s="185"/>
      <c r="L61" s="187"/>
      <c r="M61" s="188">
        <v>23</v>
      </c>
      <c r="N61" s="185"/>
      <c r="O61" s="211"/>
      <c r="P61" s="211"/>
      <c r="Q61" s="185"/>
      <c r="R61" s="185"/>
      <c r="S61" s="185"/>
      <c r="T61" s="185"/>
      <c r="U61" s="185"/>
      <c r="V61" s="190"/>
      <c r="W61" s="185"/>
      <c r="X61" s="185"/>
      <c r="Y61" s="183"/>
      <c r="Z61" s="183"/>
      <c r="AA61" s="183"/>
      <c r="AB61" s="183"/>
      <c r="AC61" s="198"/>
    </row>
    <row r="62" spans="2:29" ht="9.75" customHeight="1" thickBot="1">
      <c r="B62" s="198"/>
      <c r="C62" s="198"/>
      <c r="D62" s="198"/>
      <c r="E62" s="198"/>
      <c r="F62" s="198"/>
      <c r="G62" s="190"/>
      <c r="H62" s="190"/>
      <c r="I62" s="190"/>
      <c r="J62" s="196"/>
      <c r="K62" s="241"/>
      <c r="L62" s="193"/>
      <c r="M62" s="190"/>
      <c r="N62" s="185"/>
      <c r="O62" s="211"/>
      <c r="P62" s="211"/>
      <c r="Q62" s="185"/>
      <c r="R62" s="185"/>
      <c r="S62" s="185"/>
      <c r="T62" s="190"/>
      <c r="U62" s="185"/>
      <c r="V62" s="190"/>
      <c r="W62" s="190"/>
      <c r="X62" s="190"/>
      <c r="Y62" s="198"/>
      <c r="Z62" s="198"/>
      <c r="AA62" s="198"/>
      <c r="AB62" s="198"/>
      <c r="AC62" s="198"/>
    </row>
    <row r="63" spans="2:29" ht="9.75" customHeight="1" thickTop="1">
      <c r="B63" s="198"/>
      <c r="C63" s="198"/>
      <c r="D63" s="198"/>
      <c r="E63" s="198"/>
      <c r="F63" s="198"/>
      <c r="G63" s="185"/>
      <c r="H63" s="185"/>
      <c r="I63" s="185"/>
      <c r="J63" s="187"/>
      <c r="K63" s="219"/>
      <c r="L63" s="185"/>
      <c r="M63" s="185"/>
      <c r="N63" s="185"/>
      <c r="O63" s="211"/>
      <c r="P63" s="211"/>
      <c r="Q63" s="185"/>
      <c r="R63" s="185"/>
      <c r="S63" s="185"/>
      <c r="T63" s="190"/>
      <c r="U63" s="185"/>
      <c r="V63" s="185"/>
      <c r="W63" s="185"/>
      <c r="X63" s="185"/>
      <c r="Y63" s="198"/>
      <c r="Z63" s="198"/>
      <c r="AA63" s="198"/>
      <c r="AB63" s="198"/>
      <c r="AC63" s="198"/>
    </row>
    <row r="64" spans="2:29" ht="9.75" customHeight="1">
      <c r="B64" s="198"/>
      <c r="C64" s="198"/>
      <c r="D64" s="198"/>
      <c r="E64" s="198"/>
      <c r="F64" s="198"/>
      <c r="G64" s="190"/>
      <c r="H64" s="190"/>
      <c r="I64" s="185"/>
      <c r="J64" s="187"/>
      <c r="K64" s="219"/>
      <c r="L64" s="185"/>
      <c r="M64" s="185"/>
      <c r="N64" s="185"/>
      <c r="O64" s="211"/>
      <c r="P64" s="211"/>
      <c r="Q64" s="185"/>
      <c r="R64" s="185"/>
      <c r="S64" s="185"/>
      <c r="T64" s="190"/>
      <c r="U64" s="185"/>
      <c r="V64" s="185"/>
      <c r="W64" s="190"/>
      <c r="X64" s="190"/>
      <c r="Y64" s="198"/>
      <c r="Z64" s="198"/>
      <c r="AA64" s="198"/>
      <c r="AB64" s="198"/>
      <c r="AC64" s="198"/>
    </row>
    <row r="65" spans="2:29" ht="9.75" customHeight="1">
      <c r="B65" s="198"/>
      <c r="C65" s="198"/>
      <c r="D65" s="198"/>
      <c r="E65" s="198"/>
      <c r="F65" s="198"/>
      <c r="G65" s="190"/>
      <c r="H65" s="190"/>
      <c r="I65" s="185"/>
      <c r="J65" s="187"/>
      <c r="K65" s="188">
        <v>17</v>
      </c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90"/>
      <c r="X65" s="190"/>
      <c r="Y65" s="198"/>
      <c r="Z65" s="198"/>
      <c r="AA65" s="198"/>
      <c r="AB65" s="198"/>
      <c r="AC65" s="198"/>
    </row>
    <row r="66" spans="2:29" ht="9.75" customHeight="1" thickBot="1">
      <c r="B66" s="198"/>
      <c r="C66" s="183" t="s">
        <v>24</v>
      </c>
      <c r="D66" s="183"/>
      <c r="E66" s="183"/>
      <c r="F66" s="183"/>
      <c r="G66" s="205"/>
      <c r="H66" s="205"/>
      <c r="I66" s="240"/>
      <c r="J66" s="193"/>
      <c r="K66" s="190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90"/>
      <c r="W66" s="190"/>
      <c r="X66" s="190"/>
      <c r="Y66" s="198"/>
      <c r="Z66" s="198"/>
      <c r="AA66" s="198"/>
      <c r="AB66" s="198"/>
      <c r="AC66" s="198"/>
    </row>
    <row r="67" spans="2:29" ht="9.75" customHeight="1" thickTop="1">
      <c r="B67" s="198"/>
      <c r="C67" s="183"/>
      <c r="D67" s="183"/>
      <c r="E67" s="183"/>
      <c r="F67" s="183"/>
      <c r="G67" s="185"/>
      <c r="H67" s="185"/>
      <c r="I67" s="219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90"/>
      <c r="W67" s="185"/>
      <c r="X67" s="185"/>
      <c r="Y67" s="198"/>
      <c r="Z67" s="198"/>
      <c r="AA67" s="198"/>
      <c r="AB67" s="198"/>
      <c r="AC67" s="198"/>
    </row>
    <row r="68" spans="2:29" ht="9.75" customHeight="1">
      <c r="B68" s="242"/>
      <c r="C68" s="242"/>
      <c r="D68" s="242"/>
      <c r="E68" s="242"/>
      <c r="F68" s="24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W68" s="182"/>
      <c r="X68" s="182"/>
      <c r="Y68" s="198"/>
      <c r="Z68" s="198"/>
      <c r="AA68" s="198"/>
      <c r="AB68" s="198"/>
      <c r="AC68" s="198"/>
    </row>
    <row r="69" spans="2:29" ht="9.75" customHeight="1">
      <c r="B69" s="242"/>
      <c r="C69" s="242"/>
      <c r="D69" s="242"/>
      <c r="E69" s="242"/>
      <c r="F69" s="24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W69" s="182"/>
      <c r="X69" s="182"/>
      <c r="Y69" s="198"/>
      <c r="Z69" s="198"/>
      <c r="AA69" s="198"/>
      <c r="AB69" s="198"/>
      <c r="AC69" s="198"/>
    </row>
    <row r="70" spans="2:29" ht="9.75" customHeight="1">
      <c r="B70" s="198"/>
      <c r="C70" s="198"/>
      <c r="D70" s="198"/>
      <c r="E70" s="198"/>
      <c r="F70" s="198"/>
      <c r="G70" s="182"/>
      <c r="H70" s="182"/>
      <c r="I70" s="182"/>
      <c r="J70" s="182"/>
      <c r="K70" s="243"/>
      <c r="L70" s="243"/>
      <c r="M70" s="182"/>
      <c r="N70" s="182"/>
      <c r="O70" s="243"/>
      <c r="P70" s="243"/>
      <c r="Q70" s="182"/>
      <c r="R70" s="182"/>
      <c r="S70" s="243"/>
      <c r="T70" s="243"/>
      <c r="Y70" s="198"/>
      <c r="Z70" s="198"/>
      <c r="AA70" s="198"/>
      <c r="AB70" s="198"/>
      <c r="AC70" s="198"/>
    </row>
    <row r="71" spans="2:29" ht="9.75" customHeight="1">
      <c r="B71" s="198"/>
      <c r="C71" s="198"/>
      <c r="D71" s="198"/>
      <c r="E71" s="198"/>
      <c r="F71" s="198"/>
      <c r="G71" s="182"/>
      <c r="H71" s="182"/>
      <c r="I71" s="182"/>
      <c r="J71" s="182"/>
      <c r="K71" s="243"/>
      <c r="L71" s="243"/>
      <c r="M71" s="182"/>
      <c r="N71" s="182"/>
      <c r="O71" s="243"/>
      <c r="P71" s="243"/>
      <c r="Q71" s="182"/>
      <c r="R71" s="182"/>
      <c r="S71" s="243"/>
      <c r="T71" s="243"/>
      <c r="Y71" s="198"/>
      <c r="Z71" s="198"/>
      <c r="AA71" s="198"/>
      <c r="AB71" s="198"/>
      <c r="AC71" s="198"/>
    </row>
    <row r="72" spans="2:29" ht="9.75" customHeight="1">
      <c r="B72" s="198"/>
      <c r="C72" s="198"/>
      <c r="D72" s="198"/>
      <c r="E72" s="198"/>
      <c r="F72" s="198"/>
      <c r="G72" s="182"/>
      <c r="H72" s="182"/>
      <c r="I72" s="182"/>
      <c r="J72" s="182"/>
      <c r="K72" s="243"/>
      <c r="L72" s="243"/>
      <c r="M72" s="182"/>
      <c r="N72" s="182"/>
      <c r="O72" s="182"/>
      <c r="P72" s="182"/>
      <c r="Q72" s="182"/>
      <c r="R72" s="182"/>
      <c r="S72" s="243"/>
      <c r="T72" s="243"/>
      <c r="U72" s="182"/>
      <c r="V72" s="182"/>
      <c r="W72" s="182"/>
      <c r="X72" s="182"/>
      <c r="Y72" s="198"/>
      <c r="Z72" s="198"/>
      <c r="AA72" s="198"/>
      <c r="AB72" s="198"/>
      <c r="AC72" s="198"/>
    </row>
    <row r="73" spans="2:29" ht="9.75" customHeight="1">
      <c r="B73" s="242"/>
      <c r="C73" s="242"/>
      <c r="D73" s="242"/>
      <c r="E73" s="242"/>
      <c r="F73" s="242"/>
      <c r="G73" s="182"/>
      <c r="H73" s="182"/>
      <c r="I73" s="182"/>
      <c r="J73" s="182"/>
      <c r="K73" s="243"/>
      <c r="L73" s="243"/>
      <c r="M73" s="182"/>
      <c r="N73" s="182"/>
      <c r="O73" s="182"/>
      <c r="P73" s="182"/>
      <c r="Q73" s="182"/>
      <c r="R73" s="182"/>
      <c r="S73" s="243"/>
      <c r="T73" s="243"/>
      <c r="U73" s="182"/>
      <c r="V73" s="182"/>
      <c r="W73" s="182"/>
      <c r="X73" s="182"/>
      <c r="Y73" s="242"/>
      <c r="Z73" s="242"/>
      <c r="AA73" s="242"/>
      <c r="AB73" s="242"/>
      <c r="AC73" s="242"/>
    </row>
    <row r="74" spans="2:29" ht="9.75" customHeight="1">
      <c r="B74" s="242"/>
      <c r="C74" s="242"/>
      <c r="D74" s="242"/>
      <c r="E74" s="242"/>
      <c r="F74" s="24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242"/>
      <c r="Z74" s="242"/>
      <c r="AA74" s="242"/>
      <c r="AB74" s="242"/>
      <c r="AC74" s="242"/>
    </row>
    <row r="75" spans="2:29" ht="9.75" customHeight="1">
      <c r="B75" s="242"/>
      <c r="C75" s="242"/>
      <c r="D75" s="242"/>
      <c r="E75" s="242"/>
      <c r="F75" s="242"/>
      <c r="G75" s="182"/>
      <c r="H75" s="182"/>
      <c r="I75" s="243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243"/>
      <c r="W75" s="182"/>
      <c r="X75" s="182"/>
      <c r="Y75" s="242"/>
      <c r="Z75" s="242"/>
      <c r="AA75" s="242"/>
      <c r="AB75" s="242"/>
      <c r="AC75" s="242"/>
    </row>
    <row r="76" spans="2:29" ht="9.75" customHeight="1">
      <c r="B76" s="242"/>
      <c r="C76" s="242"/>
      <c r="D76" s="242"/>
      <c r="E76" s="242"/>
      <c r="F76" s="242"/>
      <c r="G76" s="243"/>
      <c r="H76" s="243"/>
      <c r="I76" s="243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243"/>
      <c r="W76" s="243"/>
      <c r="X76" s="243"/>
      <c r="Y76" s="242"/>
      <c r="Z76" s="242"/>
      <c r="AA76" s="242"/>
      <c r="AB76" s="242"/>
      <c r="AC76" s="242"/>
    </row>
    <row r="77" spans="2:29" ht="9.75" customHeight="1">
      <c r="B77" s="198"/>
      <c r="C77" s="198"/>
      <c r="D77" s="198"/>
      <c r="E77" s="198"/>
      <c r="F77" s="198"/>
      <c r="G77" s="243"/>
      <c r="H77" s="243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243"/>
      <c r="X77" s="243"/>
      <c r="Y77" s="198"/>
      <c r="Z77" s="198"/>
      <c r="AA77" s="198"/>
      <c r="AB77" s="198"/>
      <c r="AC77" s="198"/>
    </row>
    <row r="78" spans="2:29" ht="9.75" customHeight="1">
      <c r="B78" s="198"/>
      <c r="C78" s="198"/>
      <c r="D78" s="198"/>
      <c r="E78" s="198"/>
      <c r="F78" s="198"/>
      <c r="G78" s="243"/>
      <c r="H78" s="243"/>
      <c r="I78" s="182"/>
      <c r="J78" s="182"/>
      <c r="K78" s="243"/>
      <c r="L78" s="182"/>
      <c r="M78" s="182"/>
      <c r="N78" s="182"/>
      <c r="O78" s="182"/>
      <c r="P78" s="182"/>
      <c r="Q78" s="182"/>
      <c r="R78" s="182"/>
      <c r="S78" s="182"/>
      <c r="T78" s="243"/>
      <c r="U78" s="182"/>
      <c r="V78" s="182"/>
      <c r="W78" s="243"/>
      <c r="X78" s="243"/>
      <c r="Y78" s="198"/>
      <c r="Z78" s="198"/>
      <c r="AA78" s="198"/>
      <c r="AB78" s="198"/>
      <c r="AC78" s="198"/>
    </row>
    <row r="79" spans="2:29" ht="9.75" customHeight="1">
      <c r="B79" s="242"/>
      <c r="C79" s="242"/>
      <c r="D79" s="242"/>
      <c r="E79" s="242"/>
      <c r="F79" s="242"/>
      <c r="G79" s="243"/>
      <c r="H79" s="243"/>
      <c r="I79" s="243"/>
      <c r="J79" s="182"/>
      <c r="K79" s="243"/>
      <c r="L79" s="182"/>
      <c r="M79" s="182"/>
      <c r="N79" s="182"/>
      <c r="O79" s="182"/>
      <c r="P79" s="182"/>
      <c r="Q79" s="182"/>
      <c r="R79" s="182"/>
      <c r="S79" s="182"/>
      <c r="T79" s="243"/>
      <c r="U79" s="182"/>
      <c r="V79" s="243"/>
      <c r="W79" s="243"/>
      <c r="X79" s="243"/>
      <c r="Y79" s="242"/>
      <c r="Z79" s="242"/>
      <c r="AA79" s="242"/>
      <c r="AB79" s="242"/>
      <c r="AC79" s="242"/>
    </row>
    <row r="80" spans="2:29" ht="9.75" customHeight="1">
      <c r="B80" s="242"/>
      <c r="C80" s="242"/>
      <c r="D80" s="242"/>
      <c r="E80" s="242"/>
      <c r="F80" s="242"/>
      <c r="G80" s="182"/>
      <c r="H80" s="182"/>
      <c r="I80" s="243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243"/>
      <c r="W80" s="182"/>
      <c r="X80" s="182"/>
      <c r="Y80" s="242"/>
      <c r="Z80" s="242"/>
      <c r="AA80" s="242"/>
      <c r="AB80" s="242"/>
      <c r="AC80" s="242"/>
    </row>
    <row r="81" spans="2:29" ht="9.75" customHeight="1">
      <c r="B81" s="242"/>
      <c r="C81" s="242"/>
      <c r="D81" s="242"/>
      <c r="E81" s="242"/>
      <c r="F81" s="242"/>
      <c r="G81" s="182"/>
      <c r="H81" s="182"/>
      <c r="I81" s="243"/>
      <c r="J81" s="243"/>
      <c r="K81" s="182"/>
      <c r="L81" s="182"/>
      <c r="M81" s="243"/>
      <c r="N81" s="182"/>
      <c r="O81" s="182"/>
      <c r="P81" s="182"/>
      <c r="Q81" s="182"/>
      <c r="R81" s="243"/>
      <c r="S81" s="182"/>
      <c r="T81" s="182"/>
      <c r="U81" s="244"/>
      <c r="V81" s="244"/>
      <c r="W81" s="182"/>
      <c r="X81" s="182"/>
      <c r="Y81" s="242"/>
      <c r="Z81" s="242"/>
      <c r="AA81" s="242"/>
      <c r="AB81" s="242"/>
      <c r="AC81" s="242"/>
    </row>
    <row r="82" spans="2:29" ht="9.75" customHeight="1">
      <c r="B82" s="242"/>
      <c r="C82" s="242"/>
      <c r="D82" s="242"/>
      <c r="E82" s="242"/>
      <c r="F82" s="242"/>
      <c r="G82" s="182"/>
      <c r="H82" s="182"/>
      <c r="I82" s="243"/>
      <c r="J82" s="243"/>
      <c r="K82" s="182"/>
      <c r="L82" s="182"/>
      <c r="M82" s="243"/>
      <c r="N82" s="182"/>
      <c r="O82" s="182"/>
      <c r="P82" s="182"/>
      <c r="Q82" s="182"/>
      <c r="R82" s="243"/>
      <c r="S82" s="182"/>
      <c r="T82" s="182"/>
      <c r="U82" s="244"/>
      <c r="V82" s="244"/>
      <c r="W82" s="182"/>
      <c r="X82" s="182"/>
      <c r="Y82" s="242"/>
      <c r="Z82" s="242"/>
      <c r="AA82" s="242"/>
      <c r="AB82" s="242"/>
      <c r="AC82" s="242"/>
    </row>
    <row r="83" spans="2:29" ht="9.75" customHeight="1">
      <c r="B83" s="181"/>
      <c r="C83" s="181"/>
      <c r="D83" s="181"/>
      <c r="E83" s="181"/>
      <c r="F83" s="181"/>
      <c r="G83" s="182"/>
      <c r="H83" s="182"/>
      <c r="I83" s="243"/>
      <c r="J83" s="243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244"/>
      <c r="V83" s="244"/>
      <c r="W83" s="244"/>
      <c r="X83" s="182"/>
      <c r="Y83" s="198"/>
      <c r="Z83" s="198"/>
      <c r="AA83" s="198"/>
      <c r="AB83" s="198"/>
      <c r="AC83" s="198"/>
    </row>
    <row r="84" spans="2:29" ht="9.75" customHeight="1">
      <c r="B84" s="181"/>
      <c r="C84" s="181"/>
      <c r="D84" s="181"/>
      <c r="E84" s="181"/>
      <c r="F84" s="181"/>
      <c r="G84" s="182"/>
      <c r="H84" s="182"/>
      <c r="I84" s="243"/>
      <c r="J84" s="243"/>
      <c r="K84" s="182"/>
      <c r="L84" s="182"/>
      <c r="M84" s="182"/>
      <c r="N84" s="182"/>
      <c r="O84" s="245"/>
      <c r="P84" s="245"/>
      <c r="Q84" s="182"/>
      <c r="R84" s="182"/>
      <c r="S84" s="182"/>
      <c r="T84" s="182"/>
      <c r="U84" s="244"/>
      <c r="V84" s="244"/>
      <c r="W84" s="244"/>
      <c r="X84" s="182"/>
      <c r="Y84" s="198"/>
      <c r="Z84" s="198"/>
      <c r="AA84" s="198"/>
      <c r="AB84" s="198"/>
      <c r="AC84" s="198"/>
    </row>
    <row r="85" spans="2:29" ht="9.75" customHeight="1">
      <c r="B85" s="181"/>
      <c r="C85" s="181"/>
      <c r="D85" s="181"/>
      <c r="E85" s="181"/>
      <c r="F85" s="181"/>
      <c r="G85" s="182"/>
      <c r="H85" s="182"/>
      <c r="I85" s="182"/>
      <c r="J85" s="182"/>
      <c r="K85" s="182"/>
      <c r="L85" s="182"/>
      <c r="M85" s="182"/>
      <c r="N85" s="182"/>
      <c r="O85" s="245"/>
      <c r="P85" s="245"/>
      <c r="Q85" s="182"/>
      <c r="R85" s="182"/>
      <c r="S85" s="182"/>
      <c r="T85" s="182"/>
      <c r="U85" s="182"/>
      <c r="V85" s="182"/>
      <c r="W85" s="182"/>
      <c r="X85" s="182"/>
      <c r="Y85" s="198"/>
      <c r="Z85" s="198"/>
      <c r="AA85" s="198"/>
      <c r="AB85" s="198"/>
      <c r="AC85" s="198"/>
    </row>
    <row r="86" spans="2:29" ht="9.75" customHeight="1">
      <c r="B86" s="246"/>
      <c r="C86" s="246"/>
      <c r="D86" s="246"/>
      <c r="E86" s="246"/>
      <c r="F86" s="246"/>
      <c r="G86" s="182"/>
      <c r="H86" s="182"/>
      <c r="I86" s="182"/>
      <c r="J86" s="182"/>
      <c r="K86" s="243"/>
      <c r="L86" s="182"/>
      <c r="M86" s="245"/>
      <c r="N86" s="245"/>
      <c r="O86" s="245"/>
      <c r="P86" s="245"/>
      <c r="Q86" s="245"/>
      <c r="R86" s="245"/>
      <c r="S86" s="182"/>
      <c r="T86" s="243"/>
      <c r="U86" s="182"/>
      <c r="V86" s="182"/>
      <c r="W86" s="182"/>
      <c r="X86" s="182"/>
      <c r="Y86" s="246"/>
      <c r="Z86" s="246"/>
      <c r="AA86" s="246"/>
      <c r="AB86" s="246"/>
      <c r="AC86" s="246"/>
    </row>
    <row r="87" spans="2:29" ht="9.75" customHeight="1">
      <c r="B87" s="246"/>
      <c r="C87" s="246"/>
      <c r="D87" s="246"/>
      <c r="E87" s="246"/>
      <c r="F87" s="246"/>
      <c r="G87" s="182"/>
      <c r="H87" s="182"/>
      <c r="I87" s="182"/>
      <c r="J87" s="182"/>
      <c r="K87" s="243"/>
      <c r="L87" s="182"/>
      <c r="M87" s="245"/>
      <c r="N87" s="245"/>
      <c r="O87" s="245"/>
      <c r="P87" s="245"/>
      <c r="Q87" s="245"/>
      <c r="R87" s="245"/>
      <c r="S87" s="182"/>
      <c r="T87" s="243"/>
      <c r="U87" s="182"/>
      <c r="V87" s="182"/>
      <c r="W87" s="182"/>
      <c r="X87" s="182"/>
      <c r="Y87" s="246"/>
      <c r="Z87" s="246"/>
      <c r="AA87" s="246"/>
      <c r="AB87" s="246"/>
      <c r="AC87" s="246"/>
    </row>
    <row r="88" spans="2:29" ht="9.75" customHeight="1">
      <c r="B88" s="246"/>
      <c r="C88" s="246"/>
      <c r="D88" s="246"/>
      <c r="E88" s="246"/>
      <c r="F88" s="246"/>
      <c r="G88" s="182"/>
      <c r="H88" s="182"/>
      <c r="I88" s="182"/>
      <c r="J88" s="182"/>
      <c r="K88" s="182"/>
      <c r="L88" s="182"/>
      <c r="M88" s="245"/>
      <c r="N88" s="245"/>
      <c r="O88" s="245"/>
      <c r="P88" s="245"/>
      <c r="Q88" s="245"/>
      <c r="R88" s="245"/>
      <c r="S88" s="182"/>
      <c r="T88" s="182"/>
      <c r="U88" s="182"/>
      <c r="V88" s="182"/>
      <c r="W88" s="182"/>
      <c r="X88" s="182"/>
      <c r="Y88" s="246"/>
      <c r="Z88" s="246"/>
      <c r="AA88" s="246"/>
      <c r="AB88" s="246"/>
      <c r="AC88" s="246"/>
    </row>
    <row r="89" spans="2:29" ht="9.75" customHeight="1">
      <c r="B89" s="246"/>
      <c r="C89" s="246"/>
      <c r="D89" s="246"/>
      <c r="E89" s="246"/>
      <c r="F89" s="246"/>
      <c r="G89" s="182"/>
      <c r="H89" s="182"/>
      <c r="I89" s="182"/>
      <c r="J89" s="182"/>
      <c r="K89" s="182"/>
      <c r="L89" s="182"/>
      <c r="M89" s="245"/>
      <c r="N89" s="245"/>
      <c r="O89" s="245"/>
      <c r="P89" s="245"/>
      <c r="Q89" s="245"/>
      <c r="R89" s="245"/>
      <c r="S89" s="182"/>
      <c r="T89" s="182"/>
      <c r="U89" s="182"/>
      <c r="V89" s="182"/>
      <c r="W89" s="182"/>
      <c r="X89" s="182"/>
      <c r="Y89" s="246"/>
      <c r="Z89" s="246"/>
      <c r="AA89" s="246"/>
      <c r="AB89" s="246"/>
      <c r="AC89" s="246"/>
    </row>
    <row r="90" spans="2:29" ht="9.75" customHeight="1">
      <c r="B90" s="181"/>
      <c r="C90" s="181"/>
      <c r="D90" s="181"/>
      <c r="E90" s="181"/>
      <c r="F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1"/>
      <c r="Z90" s="181"/>
      <c r="AA90" s="181"/>
      <c r="AB90" s="181"/>
      <c r="AC90" s="181"/>
    </row>
    <row r="91" ht="9.75" customHeight="1">
      <c r="L91" s="182"/>
    </row>
    <row r="92" ht="9.75" customHeight="1">
      <c r="L92" s="182"/>
    </row>
    <row r="93" ht="9.75" customHeight="1">
      <c r="L93" s="182"/>
    </row>
    <row r="94" ht="9.75" customHeight="1">
      <c r="L94" s="182"/>
    </row>
    <row r="95" ht="9.75" customHeight="1">
      <c r="L95" s="182"/>
    </row>
    <row r="96" ht="9.75" customHeight="1">
      <c r="L96" s="182"/>
    </row>
    <row r="97" ht="9.75" customHeight="1">
      <c r="L97" s="182"/>
    </row>
    <row r="98" ht="9.75" customHeight="1">
      <c r="L98" s="182"/>
    </row>
    <row r="99" ht="9.75" customHeight="1">
      <c r="L99" s="182"/>
    </row>
    <row r="100" ht="9.75" customHeight="1">
      <c r="L100" s="182"/>
    </row>
    <row r="101" ht="9.75" customHeight="1">
      <c r="L101" s="182"/>
    </row>
    <row r="102" ht="9.75" customHeight="1">
      <c r="L102" s="182"/>
    </row>
    <row r="103" ht="9.75" customHeight="1">
      <c r="L103" s="182"/>
    </row>
    <row r="104" ht="9.75" customHeight="1">
      <c r="L104" s="182"/>
    </row>
    <row r="105" ht="9.75" customHeight="1">
      <c r="L105" s="182"/>
    </row>
    <row r="106" ht="9.75" customHeight="1">
      <c r="L106" s="182"/>
    </row>
    <row r="107" ht="9.75" customHeight="1">
      <c r="L107" s="182"/>
    </row>
    <row r="108" ht="9.75" customHeight="1">
      <c r="L108" s="182"/>
    </row>
    <row r="109" ht="9.75" customHeight="1">
      <c r="L109" s="182"/>
    </row>
    <row r="110" ht="9.75" customHeight="1">
      <c r="L110" s="182"/>
    </row>
    <row r="111" ht="9.75" customHeight="1">
      <c r="L111" s="182"/>
    </row>
    <row r="112" ht="9.75" customHeight="1">
      <c r="L112" s="182"/>
    </row>
    <row r="113" ht="9.75" customHeight="1">
      <c r="L113" s="182"/>
    </row>
    <row r="114" ht="9.75" customHeight="1">
      <c r="L114" s="182"/>
    </row>
    <row r="115" ht="9.75" customHeight="1">
      <c r="L115" s="182"/>
    </row>
    <row r="116" ht="9.75" customHeight="1">
      <c r="L116" s="182"/>
    </row>
    <row r="117" ht="9.75" customHeight="1">
      <c r="L117" s="182"/>
    </row>
    <row r="118" ht="9.75" customHeight="1">
      <c r="L118" s="182"/>
    </row>
    <row r="119" ht="9.75" customHeight="1">
      <c r="L119" s="182"/>
    </row>
    <row r="120" ht="9.75" customHeight="1">
      <c r="L120" s="182"/>
    </row>
    <row r="121" ht="9.75" customHeight="1">
      <c r="L121" s="182"/>
    </row>
    <row r="122" ht="9.75" customHeight="1">
      <c r="L122" s="182"/>
    </row>
    <row r="123" ht="9.75" customHeight="1">
      <c r="L123" s="182"/>
    </row>
    <row r="124" ht="9.75" customHeight="1">
      <c r="L124" s="182"/>
    </row>
    <row r="125" ht="9.75" customHeight="1">
      <c r="L125" s="182"/>
    </row>
    <row r="126" ht="9.75" customHeight="1">
      <c r="L126" s="182"/>
    </row>
    <row r="127" ht="9.75" customHeight="1">
      <c r="L127" s="182"/>
    </row>
    <row r="128" ht="9.75" customHeight="1">
      <c r="L128" s="182"/>
    </row>
    <row r="129" ht="9.75" customHeight="1">
      <c r="L129" s="182"/>
    </row>
    <row r="130" ht="9.75" customHeight="1">
      <c r="L130" s="182"/>
    </row>
    <row r="131" ht="9.75" customHeight="1">
      <c r="L131" s="182"/>
    </row>
    <row r="132" ht="9.75" customHeight="1">
      <c r="L132" s="182"/>
    </row>
    <row r="133" ht="9.75" customHeight="1">
      <c r="L133" s="182"/>
    </row>
    <row r="134" ht="9.75" customHeight="1">
      <c r="L134" s="182"/>
    </row>
    <row r="135" ht="9.75" customHeight="1">
      <c r="L135" s="182"/>
    </row>
    <row r="136" ht="9.75" customHeight="1">
      <c r="L136" s="182"/>
    </row>
    <row r="137" ht="9.75" customHeight="1">
      <c r="L137" s="182"/>
    </row>
    <row r="138" ht="9.75" customHeight="1">
      <c r="L138" s="182"/>
    </row>
    <row r="139" ht="9.75" customHeight="1">
      <c r="L139" s="182"/>
    </row>
    <row r="140" ht="9.75" customHeight="1">
      <c r="L140" s="182"/>
    </row>
    <row r="141" ht="9.75" customHeight="1">
      <c r="L141" s="182"/>
    </row>
    <row r="142" ht="9.75" customHeight="1">
      <c r="L142" s="182"/>
    </row>
    <row r="143" ht="9.75" customHeight="1">
      <c r="L143" s="182"/>
    </row>
    <row r="144" ht="9.75" customHeight="1">
      <c r="L144" s="182"/>
    </row>
    <row r="145" ht="9.75" customHeight="1">
      <c r="L145" s="182"/>
    </row>
    <row r="146" ht="9.75" customHeight="1">
      <c r="L146" s="182"/>
    </row>
    <row r="147" ht="9.75" customHeight="1">
      <c r="L147" s="182"/>
    </row>
    <row r="148" ht="9.75" customHeight="1">
      <c r="L148" s="182"/>
    </row>
    <row r="149" ht="9.75" customHeight="1">
      <c r="L149" s="182"/>
    </row>
    <row r="150" ht="9.75" customHeight="1">
      <c r="L150" s="182"/>
    </row>
    <row r="151" ht="9.75" customHeight="1">
      <c r="L151" s="182"/>
    </row>
    <row r="152" ht="9.75" customHeight="1">
      <c r="L152" s="182"/>
    </row>
    <row r="153" ht="9.75" customHeight="1">
      <c r="L153" s="182"/>
    </row>
    <row r="154" ht="9.75" customHeight="1">
      <c r="L154" s="182"/>
    </row>
    <row r="155" ht="9.75" customHeight="1">
      <c r="L155" s="182"/>
    </row>
    <row r="156" ht="9.75" customHeight="1">
      <c r="L156" s="182"/>
    </row>
    <row r="157" ht="9.75" customHeight="1">
      <c r="L157" s="182"/>
    </row>
    <row r="158" ht="9.75" customHeight="1">
      <c r="L158" s="182"/>
    </row>
    <row r="159" ht="9.75" customHeight="1">
      <c r="L159" s="182"/>
    </row>
    <row r="160" ht="9.75" customHeight="1">
      <c r="L160" s="182"/>
    </row>
    <row r="161" ht="9.75" customHeight="1">
      <c r="L161" s="182"/>
    </row>
    <row r="162" ht="9.75" customHeight="1">
      <c r="L162" s="182"/>
    </row>
    <row r="163" ht="9.75" customHeight="1">
      <c r="L163" s="182"/>
    </row>
    <row r="164" ht="9.75" customHeight="1">
      <c r="L164" s="182"/>
    </row>
    <row r="165" ht="9.75" customHeight="1">
      <c r="L165" s="182"/>
    </row>
    <row r="166" ht="9.75" customHeight="1">
      <c r="L166" s="182"/>
    </row>
    <row r="167" ht="9.75" customHeight="1">
      <c r="L167" s="182"/>
    </row>
    <row r="168" ht="9.75" customHeight="1">
      <c r="L168" s="182"/>
    </row>
    <row r="169" ht="9.75" customHeight="1">
      <c r="L169" s="182"/>
    </row>
    <row r="170" ht="9.75" customHeight="1">
      <c r="L170" s="182"/>
    </row>
    <row r="171" ht="9.75" customHeight="1">
      <c r="L171" s="182"/>
    </row>
    <row r="172" ht="9.75" customHeight="1">
      <c r="L172" s="182"/>
    </row>
    <row r="173" ht="9.75" customHeight="1">
      <c r="L173" s="182"/>
    </row>
    <row r="174" ht="9.75" customHeight="1">
      <c r="L174" s="182"/>
    </row>
    <row r="175" ht="9.75" customHeight="1">
      <c r="L175" s="182"/>
    </row>
    <row r="176" ht="9.75" customHeight="1">
      <c r="L176" s="182"/>
    </row>
    <row r="177" ht="9.75" customHeight="1">
      <c r="L177" s="182"/>
    </row>
    <row r="178" ht="9.75" customHeight="1">
      <c r="L178" s="182"/>
    </row>
    <row r="179" ht="9.75" customHeight="1">
      <c r="L179" s="182"/>
    </row>
    <row r="180" ht="9.75" customHeight="1">
      <c r="L180" s="182"/>
    </row>
    <row r="181" ht="9.75" customHeight="1">
      <c r="L181" s="182"/>
    </row>
    <row r="182" ht="9.75" customHeight="1">
      <c r="L182" s="182"/>
    </row>
    <row r="183" ht="9.75" customHeight="1">
      <c r="L183" s="182"/>
    </row>
    <row r="184" ht="9.75" customHeight="1">
      <c r="L184" s="182"/>
    </row>
    <row r="185" ht="9.75" customHeight="1">
      <c r="L185" s="182"/>
    </row>
    <row r="186" ht="9.75" customHeight="1">
      <c r="L186" s="182"/>
    </row>
    <row r="187" ht="9.75" customHeight="1">
      <c r="L187" s="182"/>
    </row>
    <row r="188" ht="9.75" customHeight="1">
      <c r="L188" s="182"/>
    </row>
    <row r="189" ht="9.75" customHeight="1">
      <c r="L189" s="182"/>
    </row>
    <row r="190" ht="9.75" customHeight="1">
      <c r="L190" s="182"/>
    </row>
    <row r="191" ht="9.75" customHeight="1">
      <c r="L191" s="182"/>
    </row>
    <row r="192" ht="9.75" customHeight="1">
      <c r="L192" s="182"/>
    </row>
    <row r="193" ht="9.75" customHeight="1">
      <c r="L193" s="182"/>
    </row>
    <row r="194" ht="9.75" customHeight="1">
      <c r="L194" s="182"/>
    </row>
    <row r="195" ht="9.75" customHeight="1">
      <c r="L195" s="182"/>
    </row>
    <row r="196" ht="9.75" customHeight="1">
      <c r="L196" s="182"/>
    </row>
    <row r="197" ht="9.75" customHeight="1">
      <c r="L197" s="182"/>
    </row>
    <row r="198" ht="9.75" customHeight="1">
      <c r="L198" s="182"/>
    </row>
    <row r="199" ht="9.75" customHeight="1">
      <c r="L199" s="182"/>
    </row>
    <row r="200" ht="9.75" customHeight="1">
      <c r="L200" s="182"/>
    </row>
    <row r="201" ht="9.75" customHeight="1">
      <c r="L201" s="182"/>
    </row>
    <row r="202" ht="9.75" customHeight="1">
      <c r="L202" s="182"/>
    </row>
    <row r="203" ht="9.75" customHeight="1">
      <c r="L203" s="182"/>
    </row>
    <row r="204" ht="9.75" customHeight="1">
      <c r="L204" s="182"/>
    </row>
    <row r="205" ht="9.75" customHeight="1">
      <c r="L205" s="182"/>
    </row>
    <row r="206" ht="9.75" customHeight="1">
      <c r="L206" s="182"/>
    </row>
    <row r="207" spans="12:15" ht="9.75" customHeight="1">
      <c r="L207" s="182"/>
      <c r="O207" s="182"/>
    </row>
    <row r="208" spans="12:16" ht="9.75" customHeight="1">
      <c r="L208" s="182"/>
      <c r="P208" s="182"/>
    </row>
    <row r="209" ht="9.75" customHeight="1">
      <c r="L209" s="182"/>
    </row>
    <row r="210" ht="9.75" customHeight="1">
      <c r="L210" s="182"/>
    </row>
    <row r="211" ht="9.75" customHeight="1">
      <c r="L211" s="182"/>
    </row>
    <row r="212" ht="9.75" customHeight="1">
      <c r="L212" s="182"/>
    </row>
    <row r="213" ht="9.75" customHeight="1">
      <c r="L213" s="182"/>
    </row>
    <row r="214" ht="9.75" customHeight="1">
      <c r="L214" s="182"/>
    </row>
    <row r="215" ht="9.75" customHeight="1">
      <c r="L215" s="182"/>
    </row>
  </sheetData>
  <sheetProtection/>
  <mergeCells count="223">
    <mergeCell ref="Y86:AC87"/>
    <mergeCell ref="B88:F89"/>
    <mergeCell ref="M88:R89"/>
    <mergeCell ref="Y88:AC89"/>
    <mergeCell ref="I83:J83"/>
    <mergeCell ref="U83:W83"/>
    <mergeCell ref="I84:J84"/>
    <mergeCell ref="O84:P85"/>
    <mergeCell ref="U84:W84"/>
    <mergeCell ref="B86:F87"/>
    <mergeCell ref="K86:K87"/>
    <mergeCell ref="M86:R87"/>
    <mergeCell ref="T86:T87"/>
    <mergeCell ref="B81:F82"/>
    <mergeCell ref="I81:J81"/>
    <mergeCell ref="M81:M82"/>
    <mergeCell ref="R81:R82"/>
    <mergeCell ref="U81:V81"/>
    <mergeCell ref="Y81:AC82"/>
    <mergeCell ref="I82:J82"/>
    <mergeCell ref="U82:V82"/>
    <mergeCell ref="B79:F80"/>
    <mergeCell ref="G79:H79"/>
    <mergeCell ref="I79:I80"/>
    <mergeCell ref="V79:V80"/>
    <mergeCell ref="W79:X79"/>
    <mergeCell ref="Y79:AC80"/>
    <mergeCell ref="G77:H77"/>
    <mergeCell ref="W77:X77"/>
    <mergeCell ref="G78:H78"/>
    <mergeCell ref="K78:K79"/>
    <mergeCell ref="T78:T79"/>
    <mergeCell ref="W78:X78"/>
    <mergeCell ref="B75:F76"/>
    <mergeCell ref="I75:I76"/>
    <mergeCell ref="V75:V76"/>
    <mergeCell ref="Y75:AC76"/>
    <mergeCell ref="G76:H76"/>
    <mergeCell ref="W76:X76"/>
    <mergeCell ref="K72:L72"/>
    <mergeCell ref="S72:T72"/>
    <mergeCell ref="B73:F74"/>
    <mergeCell ref="K73:L73"/>
    <mergeCell ref="S73:T73"/>
    <mergeCell ref="Y73:AC74"/>
    <mergeCell ref="B68:F69"/>
    <mergeCell ref="K70:L70"/>
    <mergeCell ref="O70:O71"/>
    <mergeCell ref="P70:P71"/>
    <mergeCell ref="S70:T70"/>
    <mergeCell ref="K71:L71"/>
    <mergeCell ref="S71:T71"/>
    <mergeCell ref="G65:H65"/>
    <mergeCell ref="K65:K66"/>
    <mergeCell ref="W65:X65"/>
    <mergeCell ref="C66:F67"/>
    <mergeCell ref="G66:H66"/>
    <mergeCell ref="V66:V67"/>
    <mergeCell ref="W66:X66"/>
    <mergeCell ref="Y60:AB61"/>
    <mergeCell ref="I61:I62"/>
    <mergeCell ref="M61:M62"/>
    <mergeCell ref="V61:V62"/>
    <mergeCell ref="G62:H62"/>
    <mergeCell ref="T62:T64"/>
    <mergeCell ref="W62:X62"/>
    <mergeCell ref="G64:H64"/>
    <mergeCell ref="W64:X64"/>
    <mergeCell ref="R58:R59"/>
    <mergeCell ref="U58:V58"/>
    <mergeCell ref="I59:I60"/>
    <mergeCell ref="T59:T60"/>
    <mergeCell ref="U59:V59"/>
    <mergeCell ref="C60:F61"/>
    <mergeCell ref="W53:X53"/>
    <mergeCell ref="C54:F55"/>
    <mergeCell ref="Y54:AB55"/>
    <mergeCell ref="I55:I56"/>
    <mergeCell ref="O55:P64"/>
    <mergeCell ref="R55:R56"/>
    <mergeCell ref="U56:V56"/>
    <mergeCell ref="U57:V57"/>
    <mergeCell ref="K58:K59"/>
    <mergeCell ref="M58:M59"/>
    <mergeCell ref="G51:H51"/>
    <mergeCell ref="W51:X51"/>
    <mergeCell ref="G52:H52"/>
    <mergeCell ref="K52:K53"/>
    <mergeCell ref="T52:T53"/>
    <mergeCell ref="W52:X52"/>
    <mergeCell ref="G53:H53"/>
    <mergeCell ref="I53:I54"/>
    <mergeCell ref="O53:P54"/>
    <mergeCell ref="V53:V54"/>
    <mergeCell ref="C48:F49"/>
    <mergeCell ref="O48:P48"/>
    <mergeCell ref="Y48:AB49"/>
    <mergeCell ref="I49:I50"/>
    <mergeCell ref="O49:P49"/>
    <mergeCell ref="V49:V50"/>
    <mergeCell ref="G50:H50"/>
    <mergeCell ref="W50:X50"/>
    <mergeCell ref="I47:I48"/>
    <mergeCell ref="K47:L47"/>
    <mergeCell ref="N47:N48"/>
    <mergeCell ref="O47:P47"/>
    <mergeCell ref="Q47:Q48"/>
    <mergeCell ref="S47:T47"/>
    <mergeCell ref="W41:X41"/>
    <mergeCell ref="C42:F43"/>
    <mergeCell ref="Y42:AB43"/>
    <mergeCell ref="I43:I44"/>
    <mergeCell ref="K44:K45"/>
    <mergeCell ref="O45:O46"/>
    <mergeCell ref="P45:P46"/>
    <mergeCell ref="K46:L46"/>
    <mergeCell ref="S46:T46"/>
    <mergeCell ref="G39:H39"/>
    <mergeCell ref="W39:X39"/>
    <mergeCell ref="G40:H40"/>
    <mergeCell ref="R40:R41"/>
    <mergeCell ref="W40:X40"/>
    <mergeCell ref="G41:H41"/>
    <mergeCell ref="I41:I42"/>
    <mergeCell ref="M41:M42"/>
    <mergeCell ref="T41:T42"/>
    <mergeCell ref="V41:V42"/>
    <mergeCell ref="C36:F37"/>
    <mergeCell ref="O36:P36"/>
    <mergeCell ref="Y36:AB37"/>
    <mergeCell ref="I37:I38"/>
    <mergeCell ref="K37:K38"/>
    <mergeCell ref="T37:T38"/>
    <mergeCell ref="V37:V38"/>
    <mergeCell ref="G38:H38"/>
    <mergeCell ref="W38:X38"/>
    <mergeCell ref="L34:M34"/>
    <mergeCell ref="R34:S34"/>
    <mergeCell ref="U34:V34"/>
    <mergeCell ref="I35:J35"/>
    <mergeCell ref="M35:N35"/>
    <mergeCell ref="O35:P35"/>
    <mergeCell ref="U35:V35"/>
    <mergeCell ref="Y30:AB31"/>
    <mergeCell ref="I32:J32"/>
    <mergeCell ref="U32:V32"/>
    <mergeCell ref="I33:J33"/>
    <mergeCell ref="L33:M33"/>
    <mergeCell ref="O33:O34"/>
    <mergeCell ref="P33:P34"/>
    <mergeCell ref="R33:S33"/>
    <mergeCell ref="U33:V33"/>
    <mergeCell ref="I34:J34"/>
    <mergeCell ref="W27:X27"/>
    <mergeCell ref="G28:H28"/>
    <mergeCell ref="W28:X28"/>
    <mergeCell ref="G29:H29"/>
    <mergeCell ref="I29:I30"/>
    <mergeCell ref="K29:K30"/>
    <mergeCell ref="T29:T30"/>
    <mergeCell ref="V29:V30"/>
    <mergeCell ref="W29:X29"/>
    <mergeCell ref="Y24:AB25"/>
    <mergeCell ref="I25:I26"/>
    <mergeCell ref="K25:K26"/>
    <mergeCell ref="T25:T26"/>
    <mergeCell ref="V25:V26"/>
    <mergeCell ref="G26:H26"/>
    <mergeCell ref="M26:M27"/>
    <mergeCell ref="R26:R27"/>
    <mergeCell ref="W26:X26"/>
    <mergeCell ref="G27:H27"/>
    <mergeCell ref="K21:L21"/>
    <mergeCell ref="O21:P22"/>
    <mergeCell ref="S21:T21"/>
    <mergeCell ref="S22:T22"/>
    <mergeCell ref="O23:P31"/>
    <mergeCell ref="C24:F25"/>
    <mergeCell ref="C30:F31"/>
    <mergeCell ref="K19:L19"/>
    <mergeCell ref="O19:O20"/>
    <mergeCell ref="P19:P20"/>
    <mergeCell ref="S19:T19"/>
    <mergeCell ref="K20:L20"/>
    <mergeCell ref="S20:T20"/>
    <mergeCell ref="C17:F18"/>
    <mergeCell ref="N17:N18"/>
    <mergeCell ref="Q17:Q18"/>
    <mergeCell ref="Y17:AB18"/>
    <mergeCell ref="K18:L18"/>
    <mergeCell ref="S18:T18"/>
    <mergeCell ref="G14:H14"/>
    <mergeCell ref="W14:X14"/>
    <mergeCell ref="G15:H15"/>
    <mergeCell ref="W15:X15"/>
    <mergeCell ref="G16:H16"/>
    <mergeCell ref="I16:I17"/>
    <mergeCell ref="V16:V17"/>
    <mergeCell ref="W16:X16"/>
    <mergeCell ref="C11:F12"/>
    <mergeCell ref="I11:J11"/>
    <mergeCell ref="U11:V11"/>
    <mergeCell ref="Y11:AB12"/>
    <mergeCell ref="I12:I13"/>
    <mergeCell ref="V12:V13"/>
    <mergeCell ref="G13:H13"/>
    <mergeCell ref="K13:K14"/>
    <mergeCell ref="T13:T14"/>
    <mergeCell ref="W13:X13"/>
    <mergeCell ref="I8:J8"/>
    <mergeCell ref="U8:V8"/>
    <mergeCell ref="I9:J9"/>
    <mergeCell ref="U9:V9"/>
    <mergeCell ref="I10:J10"/>
    <mergeCell ref="M10:M11"/>
    <mergeCell ref="R10:R11"/>
    <mergeCell ref="U10:V10"/>
    <mergeCell ref="B1:AB1"/>
    <mergeCell ref="I2:V3"/>
    <mergeCell ref="C4:F5"/>
    <mergeCell ref="Y4:AB5"/>
    <mergeCell ref="K5:K6"/>
    <mergeCell ref="T5:T6"/>
  </mergeCells>
  <printOptions/>
  <pageMargins left="0.19" right="0.18" top="0.24" bottom="0.27" header="0.2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AW78"/>
  <sheetViews>
    <sheetView showGridLines="0" zoomScaleSheetLayoutView="100" zoomScalePageLayoutView="0" workbookViewId="0" topLeftCell="A1">
      <selection activeCell="I83" sqref="I83"/>
    </sheetView>
  </sheetViews>
  <sheetFormatPr defaultColWidth="1.875" defaultRowHeight="11.25" customHeight="1"/>
  <cols>
    <col min="1" max="1" width="1.875" style="10" customWidth="1"/>
    <col min="2" max="7" width="2.50390625" style="23" customWidth="1"/>
    <col min="8" max="9" width="2.50390625" style="10" customWidth="1"/>
    <col min="10" max="10" width="0.875" style="15" customWidth="1"/>
    <col min="11" max="11" width="3.625" style="80" customWidth="1"/>
    <col min="12" max="12" width="3.625" style="13" customWidth="1"/>
    <col min="13" max="13" width="3.625" style="80" customWidth="1"/>
    <col min="14" max="14" width="1.00390625" style="15" customWidth="1"/>
    <col min="15" max="16" width="2.50390625" style="10" customWidth="1"/>
    <col min="17" max="22" width="2.625" style="23" customWidth="1"/>
    <col min="23" max="23" width="1.875" style="10" customWidth="1"/>
    <col min="24" max="24" width="1.875" style="23" customWidth="1"/>
    <col min="25" max="29" width="2.50390625" style="23" customWidth="1"/>
    <col min="30" max="31" width="2.50390625" style="10" customWidth="1"/>
    <col min="32" max="32" width="0.875" style="15" customWidth="1"/>
    <col min="33" max="33" width="3.625" style="80" customWidth="1"/>
    <col min="34" max="34" width="3.625" style="13" customWidth="1"/>
    <col min="35" max="35" width="3.625" style="80" customWidth="1"/>
    <col min="36" max="36" width="1.00390625" style="15" customWidth="1"/>
    <col min="37" max="38" width="2.50390625" style="10" customWidth="1"/>
    <col min="39" max="39" width="2.50390625" style="23" customWidth="1"/>
    <col min="40" max="44" width="2.625" style="23" customWidth="1"/>
    <col min="45" max="45" width="1.875" style="10" customWidth="1"/>
    <col min="46" max="46" width="1.25" style="10" customWidth="1"/>
    <col min="47" max="48" width="1.875" style="10" customWidth="1"/>
    <col min="49" max="49" width="8.125" style="10" customWidth="1"/>
    <col min="50" max="16384" width="1.875" style="10" customWidth="1"/>
  </cols>
  <sheetData>
    <row r="1" spans="1:45" s="112" customFormat="1" ht="24" customHeight="1">
      <c r="A1" s="163" t="s">
        <v>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</row>
    <row r="2" spans="1:45" s="112" customFormat="1" ht="10.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</row>
    <row r="3" spans="2:44" s="4" customFormat="1" ht="18" customHeight="1">
      <c r="B3" s="167" t="s">
        <v>3</v>
      </c>
      <c r="C3" s="168"/>
      <c r="D3" s="168"/>
      <c r="E3" s="168"/>
      <c r="F3" s="169"/>
      <c r="G3" s="75"/>
      <c r="J3" s="5"/>
      <c r="K3" s="81"/>
      <c r="L3" s="55"/>
      <c r="M3" s="81"/>
      <c r="N3" s="5"/>
      <c r="Q3" s="75"/>
      <c r="R3" s="75"/>
      <c r="S3" s="75"/>
      <c r="T3" s="75"/>
      <c r="U3" s="75"/>
      <c r="V3" s="75"/>
      <c r="X3" s="75"/>
      <c r="Y3" s="75"/>
      <c r="Z3" s="75"/>
      <c r="AA3" s="75"/>
      <c r="AB3" s="75"/>
      <c r="AC3" s="75"/>
      <c r="AF3" s="5"/>
      <c r="AG3" s="80"/>
      <c r="AH3" s="7"/>
      <c r="AI3" s="80"/>
      <c r="AJ3" s="5"/>
      <c r="AM3" s="75"/>
      <c r="AN3" s="75"/>
      <c r="AO3" s="75"/>
      <c r="AP3" s="75"/>
      <c r="AQ3" s="75"/>
      <c r="AR3" s="75"/>
    </row>
    <row r="4" spans="10:35" ht="3.75" customHeight="1">
      <c r="J4" s="11"/>
      <c r="K4" s="81"/>
      <c r="L4" s="34"/>
      <c r="M4" s="81"/>
      <c r="AF4" s="11"/>
      <c r="AG4" s="81"/>
      <c r="AH4" s="34"/>
      <c r="AI4" s="81"/>
    </row>
    <row r="5" spans="1:44" ht="11.25" customHeight="1">
      <c r="A5" s="144"/>
      <c r="B5" s="149" t="s">
        <v>13</v>
      </c>
      <c r="C5" s="149"/>
      <c r="D5" s="149"/>
      <c r="E5" s="149"/>
      <c r="F5" s="149"/>
      <c r="G5" s="149"/>
      <c r="H5" s="137">
        <f>SUM(K5:K6)</f>
        <v>7</v>
      </c>
      <c r="I5" s="137"/>
      <c r="J5" s="138"/>
      <c r="K5" s="79">
        <v>6</v>
      </c>
      <c r="L5" s="33" t="s">
        <v>61</v>
      </c>
      <c r="M5" s="79">
        <v>4</v>
      </c>
      <c r="N5" s="139"/>
      <c r="O5" s="137">
        <f>SUM(M5:N6)</f>
        <v>16</v>
      </c>
      <c r="P5" s="137"/>
      <c r="Q5" s="160" t="s">
        <v>10</v>
      </c>
      <c r="R5" s="160"/>
      <c r="S5" s="160"/>
      <c r="T5" s="160"/>
      <c r="U5" s="160"/>
      <c r="V5" s="160"/>
      <c r="X5" s="149" t="s">
        <v>20</v>
      </c>
      <c r="Y5" s="149"/>
      <c r="Z5" s="149"/>
      <c r="AA5" s="149"/>
      <c r="AB5" s="149"/>
      <c r="AC5" s="149"/>
      <c r="AD5" s="137">
        <f>SUM(AG5:AG7)</f>
        <v>14</v>
      </c>
      <c r="AE5" s="137"/>
      <c r="AF5" s="164"/>
      <c r="AG5" s="79">
        <v>9</v>
      </c>
      <c r="AH5" s="33" t="s">
        <v>61</v>
      </c>
      <c r="AI5" s="79">
        <v>5</v>
      </c>
      <c r="AJ5" s="139"/>
      <c r="AK5" s="137">
        <f>SUM(AI5:AI7)</f>
        <v>16</v>
      </c>
      <c r="AL5" s="137"/>
      <c r="AM5" s="160" t="s">
        <v>15</v>
      </c>
      <c r="AN5" s="160"/>
      <c r="AO5" s="160"/>
      <c r="AP5" s="160"/>
      <c r="AQ5" s="160"/>
      <c r="AR5" s="160"/>
    </row>
    <row r="6" spans="1:44" ht="11.25" customHeight="1">
      <c r="A6" s="144"/>
      <c r="B6" s="149"/>
      <c r="C6" s="149"/>
      <c r="D6" s="149"/>
      <c r="E6" s="149"/>
      <c r="F6" s="149"/>
      <c r="G6" s="149"/>
      <c r="H6" s="137"/>
      <c r="I6" s="137"/>
      <c r="J6" s="138"/>
      <c r="K6" s="79">
        <v>1</v>
      </c>
      <c r="L6" s="33" t="s">
        <v>61</v>
      </c>
      <c r="M6" s="79">
        <v>12</v>
      </c>
      <c r="N6" s="140"/>
      <c r="O6" s="137"/>
      <c r="P6" s="137"/>
      <c r="Q6" s="160"/>
      <c r="R6" s="160"/>
      <c r="S6" s="160"/>
      <c r="T6" s="160"/>
      <c r="U6" s="160"/>
      <c r="V6" s="160"/>
      <c r="X6" s="149"/>
      <c r="Y6" s="149"/>
      <c r="Z6" s="149"/>
      <c r="AA6" s="149"/>
      <c r="AB6" s="149"/>
      <c r="AC6" s="149"/>
      <c r="AD6" s="137"/>
      <c r="AE6" s="137"/>
      <c r="AF6" s="165"/>
      <c r="AG6" s="79">
        <v>5</v>
      </c>
      <c r="AH6" s="33" t="s">
        <v>61</v>
      </c>
      <c r="AI6" s="79">
        <v>9</v>
      </c>
      <c r="AJ6" s="154"/>
      <c r="AK6" s="137"/>
      <c r="AL6" s="137"/>
      <c r="AM6" s="160"/>
      <c r="AN6" s="160"/>
      <c r="AO6" s="160"/>
      <c r="AP6" s="160"/>
      <c r="AQ6" s="160"/>
      <c r="AR6" s="160"/>
    </row>
    <row r="7" spans="1:44" ht="11.25" customHeight="1">
      <c r="A7" s="23"/>
      <c r="B7" s="36"/>
      <c r="C7" s="36"/>
      <c r="D7" s="36"/>
      <c r="E7" s="36"/>
      <c r="F7" s="36"/>
      <c r="G7" s="36"/>
      <c r="H7" s="38"/>
      <c r="I7" s="38"/>
      <c r="J7" s="61"/>
      <c r="K7" s="79"/>
      <c r="L7" s="33"/>
      <c r="M7" s="79"/>
      <c r="N7" s="42"/>
      <c r="O7" s="38"/>
      <c r="P7" s="38"/>
      <c r="Q7" s="36"/>
      <c r="R7" s="36"/>
      <c r="S7" s="36"/>
      <c r="T7" s="36"/>
      <c r="U7" s="36"/>
      <c r="V7" s="36"/>
      <c r="X7" s="36"/>
      <c r="Y7" s="36"/>
      <c r="Z7" s="36"/>
      <c r="AA7" s="36"/>
      <c r="AB7" s="36"/>
      <c r="AC7" s="36"/>
      <c r="AD7" s="38"/>
      <c r="AE7" s="38"/>
      <c r="AF7" s="166"/>
      <c r="AG7" s="79">
        <v>0</v>
      </c>
      <c r="AH7" s="33" t="s">
        <v>75</v>
      </c>
      <c r="AI7" s="79">
        <v>2</v>
      </c>
      <c r="AJ7" s="140"/>
      <c r="AK7" s="38"/>
      <c r="AL7" s="38"/>
      <c r="AM7" s="36"/>
      <c r="AN7" s="36"/>
      <c r="AO7" s="36"/>
      <c r="AP7" s="36"/>
      <c r="AQ7" s="36"/>
      <c r="AR7" s="36"/>
    </row>
    <row r="8" spans="10:35" ht="3.75" customHeight="1">
      <c r="J8" s="30"/>
      <c r="K8" s="81"/>
      <c r="L8" s="34"/>
      <c r="M8" s="81"/>
      <c r="AF8" s="21"/>
      <c r="AG8" s="81"/>
      <c r="AH8" s="34"/>
      <c r="AI8" s="81"/>
    </row>
    <row r="9" spans="11:35" ht="9" customHeight="1">
      <c r="K9" s="81"/>
      <c r="L9" s="34"/>
      <c r="M9" s="81"/>
      <c r="AG9" s="81"/>
      <c r="AH9" s="34"/>
      <c r="AI9" s="81"/>
    </row>
    <row r="10" spans="10:35" ht="3.75" customHeight="1">
      <c r="J10" s="11"/>
      <c r="K10" s="81"/>
      <c r="L10" s="34"/>
      <c r="M10" s="81"/>
      <c r="AF10" s="11"/>
      <c r="AG10" s="81"/>
      <c r="AH10" s="34"/>
      <c r="AI10" s="81"/>
    </row>
    <row r="11" spans="1:44" ht="11.25" customHeight="1">
      <c r="A11" s="144"/>
      <c r="B11" s="160" t="s">
        <v>19</v>
      </c>
      <c r="C11" s="160"/>
      <c r="D11" s="160"/>
      <c r="E11" s="160"/>
      <c r="F11" s="160"/>
      <c r="G11" s="160"/>
      <c r="H11" s="137">
        <f>SUM(K11:K13)</f>
        <v>15</v>
      </c>
      <c r="I11" s="137"/>
      <c r="J11" s="164"/>
      <c r="K11" s="79">
        <v>6</v>
      </c>
      <c r="L11" s="33" t="s">
        <v>62</v>
      </c>
      <c r="M11" s="79">
        <v>7</v>
      </c>
      <c r="N11" s="139"/>
      <c r="O11" s="137">
        <f>SUM(M11:M13)</f>
        <v>14</v>
      </c>
      <c r="P11" s="137"/>
      <c r="Q11" s="149" t="s">
        <v>31</v>
      </c>
      <c r="R11" s="149"/>
      <c r="S11" s="149"/>
      <c r="T11" s="149"/>
      <c r="U11" s="149"/>
      <c r="V11" s="149"/>
      <c r="X11" s="160" t="s">
        <v>25</v>
      </c>
      <c r="Y11" s="160"/>
      <c r="Z11" s="160"/>
      <c r="AA11" s="160"/>
      <c r="AB11" s="160"/>
      <c r="AC11" s="160"/>
      <c r="AD11" s="137">
        <f>SUM(AG11:AG12)</f>
        <v>20</v>
      </c>
      <c r="AE11" s="137"/>
      <c r="AF11" s="151"/>
      <c r="AG11" s="79">
        <v>11</v>
      </c>
      <c r="AH11" s="33" t="s">
        <v>62</v>
      </c>
      <c r="AI11" s="79">
        <v>1</v>
      </c>
      <c r="AJ11" s="139"/>
      <c r="AK11" s="137">
        <f>SUM(AI11:AJ12)</f>
        <v>11</v>
      </c>
      <c r="AL11" s="137"/>
      <c r="AM11" s="149" t="s">
        <v>11</v>
      </c>
      <c r="AN11" s="149"/>
      <c r="AO11" s="149"/>
      <c r="AP11" s="149"/>
      <c r="AQ11" s="149"/>
      <c r="AR11" s="149"/>
    </row>
    <row r="12" spans="1:44" ht="11.25" customHeight="1">
      <c r="A12" s="144"/>
      <c r="B12" s="160"/>
      <c r="C12" s="160"/>
      <c r="D12" s="160"/>
      <c r="E12" s="160"/>
      <c r="F12" s="160"/>
      <c r="G12" s="160"/>
      <c r="H12" s="137"/>
      <c r="I12" s="137"/>
      <c r="J12" s="165"/>
      <c r="K12" s="79">
        <v>7</v>
      </c>
      <c r="L12" s="33" t="s">
        <v>63</v>
      </c>
      <c r="M12" s="79">
        <v>6</v>
      </c>
      <c r="N12" s="154"/>
      <c r="O12" s="137"/>
      <c r="P12" s="137"/>
      <c r="Q12" s="149"/>
      <c r="R12" s="149"/>
      <c r="S12" s="149"/>
      <c r="T12" s="149"/>
      <c r="U12" s="149"/>
      <c r="V12" s="149"/>
      <c r="X12" s="160"/>
      <c r="Y12" s="160"/>
      <c r="Z12" s="160"/>
      <c r="AA12" s="160"/>
      <c r="AB12" s="160"/>
      <c r="AC12" s="160"/>
      <c r="AD12" s="137"/>
      <c r="AE12" s="137"/>
      <c r="AF12" s="152"/>
      <c r="AG12" s="79">
        <v>9</v>
      </c>
      <c r="AH12" s="33" t="s">
        <v>63</v>
      </c>
      <c r="AI12" s="79">
        <v>10</v>
      </c>
      <c r="AJ12" s="140"/>
      <c r="AK12" s="137"/>
      <c r="AL12" s="137"/>
      <c r="AM12" s="149"/>
      <c r="AN12" s="149"/>
      <c r="AO12" s="149"/>
      <c r="AP12" s="149"/>
      <c r="AQ12" s="149"/>
      <c r="AR12" s="149"/>
    </row>
    <row r="13" spans="1:44" ht="11.25" customHeight="1">
      <c r="A13" s="23"/>
      <c r="B13" s="36"/>
      <c r="C13" s="36"/>
      <c r="D13" s="36"/>
      <c r="E13" s="36"/>
      <c r="F13" s="36"/>
      <c r="G13" s="36"/>
      <c r="H13" s="38"/>
      <c r="I13" s="38"/>
      <c r="J13" s="166"/>
      <c r="K13" s="79">
        <v>2</v>
      </c>
      <c r="L13" s="33" t="s">
        <v>78</v>
      </c>
      <c r="M13" s="79">
        <v>1</v>
      </c>
      <c r="N13" s="140"/>
      <c r="O13" s="38"/>
      <c r="P13" s="38"/>
      <c r="Q13" s="36"/>
      <c r="R13" s="36"/>
      <c r="S13" s="36"/>
      <c r="T13" s="36"/>
      <c r="U13" s="36"/>
      <c r="V13" s="36"/>
      <c r="X13" s="36"/>
      <c r="Y13" s="36"/>
      <c r="Z13" s="36"/>
      <c r="AA13" s="36"/>
      <c r="AB13" s="36"/>
      <c r="AC13" s="36"/>
      <c r="AD13" s="38"/>
      <c r="AE13" s="38"/>
      <c r="AF13" s="41"/>
      <c r="AG13" s="79"/>
      <c r="AH13" s="33"/>
      <c r="AI13" s="79"/>
      <c r="AJ13" s="42"/>
      <c r="AK13" s="38"/>
      <c r="AL13" s="38"/>
      <c r="AM13" s="36"/>
      <c r="AN13" s="36"/>
      <c r="AO13" s="36"/>
      <c r="AP13" s="36"/>
      <c r="AQ13" s="36"/>
      <c r="AR13" s="36"/>
    </row>
    <row r="14" spans="10:35" ht="3.75" customHeight="1">
      <c r="J14" s="21"/>
      <c r="K14" s="81"/>
      <c r="L14" s="34"/>
      <c r="M14" s="81"/>
      <c r="AF14" s="30"/>
      <c r="AG14" s="81"/>
      <c r="AH14" s="34"/>
      <c r="AI14" s="81"/>
    </row>
    <row r="15" spans="11:35" ht="9" customHeight="1">
      <c r="K15" s="81"/>
      <c r="L15" s="34"/>
      <c r="M15" s="81"/>
      <c r="AG15" s="81"/>
      <c r="AH15" s="34"/>
      <c r="AI15" s="81"/>
    </row>
    <row r="16" spans="10:35" ht="3.75" customHeight="1">
      <c r="J16" s="11"/>
      <c r="K16" s="81"/>
      <c r="L16" s="34"/>
      <c r="M16" s="81"/>
      <c r="AF16" s="30"/>
      <c r="AG16" s="81"/>
      <c r="AH16" s="34"/>
      <c r="AI16" s="81"/>
    </row>
    <row r="17" spans="1:44" ht="11.25" customHeight="1">
      <c r="A17" s="144"/>
      <c r="B17" s="149" t="s">
        <v>30</v>
      </c>
      <c r="C17" s="149"/>
      <c r="D17" s="149"/>
      <c r="E17" s="149"/>
      <c r="F17" s="149"/>
      <c r="G17" s="149"/>
      <c r="H17" s="137">
        <f>SUM(K17:K18)</f>
        <v>8</v>
      </c>
      <c r="I17" s="137"/>
      <c r="J17" s="138"/>
      <c r="K17" s="79">
        <v>4</v>
      </c>
      <c r="L17" s="33" t="s">
        <v>79</v>
      </c>
      <c r="M17" s="79">
        <v>6</v>
      </c>
      <c r="N17" s="139"/>
      <c r="O17" s="137">
        <f>SUM(M17:N18)</f>
        <v>11</v>
      </c>
      <c r="P17" s="137"/>
      <c r="Q17" s="160" t="s">
        <v>12</v>
      </c>
      <c r="R17" s="160"/>
      <c r="S17" s="160"/>
      <c r="T17" s="160"/>
      <c r="U17" s="160"/>
      <c r="V17" s="160"/>
      <c r="X17" s="85"/>
      <c r="Y17" s="85"/>
      <c r="Z17" s="85"/>
      <c r="AA17" s="85"/>
      <c r="AB17" s="85"/>
      <c r="AC17" s="85"/>
      <c r="AD17" s="86"/>
      <c r="AE17" s="86"/>
      <c r="AF17" s="87"/>
      <c r="AG17" s="79"/>
      <c r="AH17" s="33"/>
      <c r="AI17" s="79"/>
      <c r="AJ17" s="88"/>
      <c r="AK17" s="86"/>
      <c r="AL17" s="86"/>
      <c r="AM17" s="85"/>
      <c r="AN17" s="85"/>
      <c r="AO17" s="85"/>
      <c r="AP17" s="85"/>
      <c r="AQ17" s="85"/>
      <c r="AR17" s="85"/>
    </row>
    <row r="18" spans="1:44" ht="11.25" customHeight="1">
      <c r="A18" s="144"/>
      <c r="B18" s="149"/>
      <c r="C18" s="149"/>
      <c r="D18" s="149"/>
      <c r="E18" s="149"/>
      <c r="F18" s="149"/>
      <c r="G18" s="149"/>
      <c r="H18" s="137"/>
      <c r="I18" s="137"/>
      <c r="J18" s="138"/>
      <c r="K18" s="79">
        <v>4</v>
      </c>
      <c r="L18" s="33" t="s">
        <v>61</v>
      </c>
      <c r="M18" s="79">
        <v>5</v>
      </c>
      <c r="N18" s="140"/>
      <c r="O18" s="137"/>
      <c r="P18" s="137"/>
      <c r="Q18" s="160"/>
      <c r="R18" s="160"/>
      <c r="S18" s="160"/>
      <c r="T18" s="160"/>
      <c r="U18" s="160"/>
      <c r="V18" s="160"/>
      <c r="X18" s="85"/>
      <c r="Y18" s="85"/>
      <c r="Z18" s="85"/>
      <c r="AA18" s="85"/>
      <c r="AB18" s="85"/>
      <c r="AC18" s="85"/>
      <c r="AD18" s="86"/>
      <c r="AE18" s="86"/>
      <c r="AF18" s="87"/>
      <c r="AG18" s="79"/>
      <c r="AH18" s="33"/>
      <c r="AI18" s="79"/>
      <c r="AJ18" s="88"/>
      <c r="AK18" s="86"/>
      <c r="AL18" s="86"/>
      <c r="AM18" s="85"/>
      <c r="AN18" s="85"/>
      <c r="AO18" s="85"/>
      <c r="AP18" s="85"/>
      <c r="AQ18" s="85"/>
      <c r="AR18" s="85"/>
    </row>
    <row r="19" spans="2:44" ht="3.75" customHeight="1">
      <c r="B19" s="62"/>
      <c r="C19" s="62"/>
      <c r="D19" s="62"/>
      <c r="E19" s="62"/>
      <c r="F19" s="62"/>
      <c r="G19" s="62"/>
      <c r="H19" s="45"/>
      <c r="I19" s="45"/>
      <c r="J19" s="21"/>
      <c r="K19" s="81"/>
      <c r="L19" s="34"/>
      <c r="M19" s="81"/>
      <c r="O19" s="45"/>
      <c r="P19" s="45"/>
      <c r="Q19" s="62"/>
      <c r="R19" s="62"/>
      <c r="S19" s="62"/>
      <c r="T19" s="62"/>
      <c r="U19" s="62"/>
      <c r="V19" s="62"/>
      <c r="W19" s="45"/>
      <c r="X19" s="62"/>
      <c r="Y19" s="62"/>
      <c r="Z19" s="62"/>
      <c r="AA19" s="62"/>
      <c r="AB19" s="62"/>
      <c r="AC19" s="62"/>
      <c r="AD19" s="45"/>
      <c r="AE19" s="45"/>
      <c r="AF19" s="30"/>
      <c r="AG19" s="81"/>
      <c r="AH19" s="34"/>
      <c r="AI19" s="81"/>
      <c r="AK19" s="45"/>
      <c r="AL19" s="45"/>
      <c r="AM19" s="62"/>
      <c r="AN19" s="62"/>
      <c r="AO19" s="62"/>
      <c r="AP19" s="62"/>
      <c r="AQ19" s="62"/>
      <c r="AR19" s="62"/>
    </row>
    <row r="20" spans="2:44" ht="18" customHeight="1">
      <c r="B20" s="167" t="s">
        <v>4</v>
      </c>
      <c r="C20" s="168"/>
      <c r="D20" s="168"/>
      <c r="E20" s="168"/>
      <c r="F20" s="169"/>
      <c r="G20" s="62"/>
      <c r="H20" s="45"/>
      <c r="I20" s="45"/>
      <c r="J20" s="30"/>
      <c r="K20" s="81"/>
      <c r="L20" s="34"/>
      <c r="M20" s="81"/>
      <c r="N20" s="30"/>
      <c r="O20" s="45"/>
      <c r="P20" s="45"/>
      <c r="Q20" s="62"/>
      <c r="R20" s="62"/>
      <c r="S20" s="62"/>
      <c r="T20" s="62"/>
      <c r="U20" s="62"/>
      <c r="V20" s="62"/>
      <c r="W20" s="45"/>
      <c r="X20" s="62"/>
      <c r="Y20" s="62"/>
      <c r="Z20" s="62"/>
      <c r="AA20" s="62"/>
      <c r="AB20" s="62"/>
      <c r="AC20" s="62"/>
      <c r="AD20" s="45"/>
      <c r="AE20" s="45"/>
      <c r="AF20" s="30"/>
      <c r="AG20" s="81"/>
      <c r="AH20" s="34"/>
      <c r="AI20" s="81"/>
      <c r="AJ20" s="30"/>
      <c r="AK20" s="45"/>
      <c r="AL20" s="45"/>
      <c r="AM20" s="62"/>
      <c r="AN20" s="62"/>
      <c r="AO20" s="62"/>
      <c r="AP20" s="62"/>
      <c r="AQ20" s="62"/>
      <c r="AR20" s="62"/>
    </row>
    <row r="21" spans="10:35" ht="3.75" customHeight="1">
      <c r="J21" s="11"/>
      <c r="K21" s="81"/>
      <c r="L21" s="34"/>
      <c r="M21" s="81"/>
      <c r="AF21" s="11"/>
      <c r="AG21" s="81"/>
      <c r="AH21" s="34"/>
      <c r="AI21" s="81"/>
    </row>
    <row r="22" spans="1:44" ht="11.25" customHeight="1">
      <c r="A22" s="144"/>
      <c r="B22" s="160" t="s">
        <v>9</v>
      </c>
      <c r="C22" s="160"/>
      <c r="D22" s="160"/>
      <c r="E22" s="160"/>
      <c r="F22" s="160"/>
      <c r="G22" s="160"/>
      <c r="H22" s="137">
        <f>SUM(K22:K23)</f>
        <v>29</v>
      </c>
      <c r="I22" s="137"/>
      <c r="J22" s="138"/>
      <c r="K22" s="79">
        <v>16</v>
      </c>
      <c r="L22" s="33" t="s">
        <v>58</v>
      </c>
      <c r="M22" s="79">
        <v>2</v>
      </c>
      <c r="N22" s="139"/>
      <c r="O22" s="137">
        <f>SUM(M22:N23)</f>
        <v>3</v>
      </c>
      <c r="P22" s="137"/>
      <c r="Q22" s="149" t="s">
        <v>10</v>
      </c>
      <c r="R22" s="149"/>
      <c r="S22" s="149"/>
      <c r="T22" s="149"/>
      <c r="U22" s="149"/>
      <c r="V22" s="149"/>
      <c r="X22" s="149" t="s">
        <v>21</v>
      </c>
      <c r="Y22" s="149"/>
      <c r="Z22" s="149"/>
      <c r="AA22" s="149"/>
      <c r="AB22" s="149"/>
      <c r="AC22" s="149"/>
      <c r="AD22" s="137">
        <f>SUM(AG22:AG23)</f>
        <v>7</v>
      </c>
      <c r="AE22" s="137"/>
      <c r="AF22" s="138"/>
      <c r="AG22" s="79">
        <v>4</v>
      </c>
      <c r="AH22" s="33" t="s">
        <v>60</v>
      </c>
      <c r="AI22" s="79">
        <v>9</v>
      </c>
      <c r="AJ22" s="139"/>
      <c r="AK22" s="137">
        <f>SUM(AI22:AJ23)</f>
        <v>16</v>
      </c>
      <c r="AL22" s="137"/>
      <c r="AM22" s="160" t="s">
        <v>35</v>
      </c>
      <c r="AN22" s="160"/>
      <c r="AO22" s="160"/>
      <c r="AP22" s="160"/>
      <c r="AQ22" s="160"/>
      <c r="AR22" s="160"/>
    </row>
    <row r="23" spans="1:44" ht="11.25" customHeight="1">
      <c r="A23" s="144"/>
      <c r="B23" s="160"/>
      <c r="C23" s="160"/>
      <c r="D23" s="160"/>
      <c r="E23" s="160"/>
      <c r="F23" s="160"/>
      <c r="G23" s="160"/>
      <c r="H23" s="137"/>
      <c r="I23" s="137"/>
      <c r="J23" s="138"/>
      <c r="K23" s="79">
        <v>13</v>
      </c>
      <c r="L23" s="33" t="s">
        <v>60</v>
      </c>
      <c r="M23" s="79">
        <v>1</v>
      </c>
      <c r="N23" s="140"/>
      <c r="O23" s="137"/>
      <c r="P23" s="137"/>
      <c r="Q23" s="149"/>
      <c r="R23" s="149"/>
      <c r="S23" s="149"/>
      <c r="T23" s="149"/>
      <c r="U23" s="149"/>
      <c r="V23" s="149"/>
      <c r="X23" s="149"/>
      <c r="Y23" s="149"/>
      <c r="Z23" s="149"/>
      <c r="AA23" s="149"/>
      <c r="AB23" s="149"/>
      <c r="AC23" s="149"/>
      <c r="AD23" s="137"/>
      <c r="AE23" s="137"/>
      <c r="AF23" s="138"/>
      <c r="AG23" s="79">
        <v>3</v>
      </c>
      <c r="AH23" s="33" t="s">
        <v>60</v>
      </c>
      <c r="AI23" s="79">
        <v>7</v>
      </c>
      <c r="AJ23" s="140"/>
      <c r="AK23" s="137"/>
      <c r="AL23" s="137"/>
      <c r="AM23" s="160"/>
      <c r="AN23" s="160"/>
      <c r="AO23" s="160"/>
      <c r="AP23" s="160"/>
      <c r="AQ23" s="160"/>
      <c r="AR23" s="160"/>
    </row>
    <row r="24" spans="10:35" ht="3.75" customHeight="1">
      <c r="J24" s="21"/>
      <c r="K24" s="81"/>
      <c r="L24" s="34"/>
      <c r="M24" s="81"/>
      <c r="AF24" s="21"/>
      <c r="AG24" s="81"/>
      <c r="AH24" s="34"/>
      <c r="AI24" s="81"/>
    </row>
    <row r="25" spans="11:35" ht="9" customHeight="1">
      <c r="K25" s="81"/>
      <c r="L25" s="34"/>
      <c r="M25" s="81"/>
      <c r="AG25" s="81"/>
      <c r="AH25" s="34"/>
      <c r="AI25" s="81"/>
    </row>
    <row r="26" spans="10:35" ht="3.75" customHeight="1">
      <c r="J26" s="11"/>
      <c r="K26" s="81"/>
      <c r="L26" s="34"/>
      <c r="M26" s="81"/>
      <c r="AF26" s="11"/>
      <c r="AG26" s="81"/>
      <c r="AH26" s="34"/>
      <c r="AI26" s="81"/>
    </row>
    <row r="27" spans="1:44" ht="11.25" customHeight="1">
      <c r="A27" s="144"/>
      <c r="B27" s="149" t="s">
        <v>18</v>
      </c>
      <c r="C27" s="149"/>
      <c r="D27" s="149"/>
      <c r="E27" s="149"/>
      <c r="F27" s="149"/>
      <c r="G27" s="149"/>
      <c r="H27" s="137">
        <f>SUM(K27:K28)</f>
        <v>8</v>
      </c>
      <c r="I27" s="137"/>
      <c r="J27" s="138"/>
      <c r="K27" s="79">
        <v>4</v>
      </c>
      <c r="L27" s="33" t="s">
        <v>74</v>
      </c>
      <c r="M27" s="79">
        <v>5</v>
      </c>
      <c r="N27" s="139"/>
      <c r="O27" s="137">
        <f>SUM(M27:N28)</f>
        <v>15</v>
      </c>
      <c r="P27" s="137"/>
      <c r="Q27" s="160" t="s">
        <v>15</v>
      </c>
      <c r="R27" s="160"/>
      <c r="S27" s="160"/>
      <c r="T27" s="160"/>
      <c r="U27" s="160"/>
      <c r="V27" s="160"/>
      <c r="X27" s="149" t="s">
        <v>19</v>
      </c>
      <c r="Y27" s="149"/>
      <c r="Z27" s="149"/>
      <c r="AA27" s="149"/>
      <c r="AB27" s="149"/>
      <c r="AC27" s="149"/>
      <c r="AD27" s="137">
        <f>SUM(AG27:AG28)</f>
        <v>14</v>
      </c>
      <c r="AE27" s="137"/>
      <c r="AF27" s="138"/>
      <c r="AG27" s="79">
        <v>7</v>
      </c>
      <c r="AH27" s="33" t="s">
        <v>62</v>
      </c>
      <c r="AI27" s="79">
        <v>10</v>
      </c>
      <c r="AJ27" s="139"/>
      <c r="AK27" s="137">
        <f>SUM(AI27:AJ28)</f>
        <v>17</v>
      </c>
      <c r="AL27" s="137"/>
      <c r="AM27" s="160" t="s">
        <v>24</v>
      </c>
      <c r="AN27" s="160"/>
      <c r="AO27" s="160"/>
      <c r="AP27" s="160"/>
      <c r="AQ27" s="160"/>
      <c r="AR27" s="160"/>
    </row>
    <row r="28" spans="1:44" ht="11.25" customHeight="1">
      <c r="A28" s="144"/>
      <c r="B28" s="149"/>
      <c r="C28" s="149"/>
      <c r="D28" s="149"/>
      <c r="E28" s="149"/>
      <c r="F28" s="149"/>
      <c r="G28" s="149"/>
      <c r="H28" s="137"/>
      <c r="I28" s="137"/>
      <c r="J28" s="138"/>
      <c r="K28" s="79">
        <v>4</v>
      </c>
      <c r="L28" s="33" t="s">
        <v>60</v>
      </c>
      <c r="M28" s="79">
        <v>10</v>
      </c>
      <c r="N28" s="140"/>
      <c r="O28" s="137"/>
      <c r="P28" s="137"/>
      <c r="Q28" s="160"/>
      <c r="R28" s="160"/>
      <c r="S28" s="160"/>
      <c r="T28" s="160"/>
      <c r="U28" s="160"/>
      <c r="V28" s="160"/>
      <c r="X28" s="149"/>
      <c r="Y28" s="149"/>
      <c r="Z28" s="149"/>
      <c r="AA28" s="149"/>
      <c r="AB28" s="149"/>
      <c r="AC28" s="149"/>
      <c r="AD28" s="137"/>
      <c r="AE28" s="137"/>
      <c r="AF28" s="138"/>
      <c r="AG28" s="79">
        <v>7</v>
      </c>
      <c r="AH28" s="33" t="s">
        <v>60</v>
      </c>
      <c r="AI28" s="79">
        <v>7</v>
      </c>
      <c r="AJ28" s="140"/>
      <c r="AK28" s="137"/>
      <c r="AL28" s="137"/>
      <c r="AM28" s="160"/>
      <c r="AN28" s="160"/>
      <c r="AO28" s="160"/>
      <c r="AP28" s="160"/>
      <c r="AQ28" s="160"/>
      <c r="AR28" s="160"/>
    </row>
    <row r="29" spans="10:35" ht="3.75" customHeight="1">
      <c r="J29" s="21"/>
      <c r="K29" s="81"/>
      <c r="L29" s="34"/>
      <c r="M29" s="81"/>
      <c r="AF29" s="21"/>
      <c r="AG29" s="81"/>
      <c r="AH29" s="34"/>
      <c r="AI29" s="81"/>
    </row>
    <row r="30" spans="11:35" ht="9" customHeight="1">
      <c r="K30" s="81"/>
      <c r="L30" s="34"/>
      <c r="M30" s="81"/>
      <c r="AG30" s="81"/>
      <c r="AH30" s="34"/>
      <c r="AI30" s="81"/>
    </row>
    <row r="31" spans="10:35" ht="3.75" customHeight="1">
      <c r="J31" s="11"/>
      <c r="K31" s="81"/>
      <c r="L31" s="34"/>
      <c r="M31" s="81"/>
      <c r="AF31" s="11"/>
      <c r="AG31" s="81"/>
      <c r="AH31" s="34"/>
      <c r="AI31" s="81"/>
    </row>
    <row r="32" spans="1:44" ht="11.25" customHeight="1">
      <c r="A32" s="144"/>
      <c r="B32" s="160" t="s">
        <v>22</v>
      </c>
      <c r="C32" s="160"/>
      <c r="D32" s="160"/>
      <c r="E32" s="160"/>
      <c r="F32" s="160"/>
      <c r="G32" s="160"/>
      <c r="H32" s="137">
        <f>SUM(K32:K33)</f>
        <v>18</v>
      </c>
      <c r="I32" s="137"/>
      <c r="J32" s="138"/>
      <c r="K32" s="79">
        <v>8</v>
      </c>
      <c r="L32" s="33" t="s">
        <v>61</v>
      </c>
      <c r="M32" s="79">
        <v>3</v>
      </c>
      <c r="N32" s="139"/>
      <c r="O32" s="137">
        <f>SUM(M32:N33)</f>
        <v>6</v>
      </c>
      <c r="P32" s="137"/>
      <c r="Q32" s="149" t="s">
        <v>25</v>
      </c>
      <c r="R32" s="149"/>
      <c r="S32" s="149"/>
      <c r="T32" s="149"/>
      <c r="U32" s="149"/>
      <c r="V32" s="149"/>
      <c r="X32" s="149" t="s">
        <v>23</v>
      </c>
      <c r="Y32" s="149"/>
      <c r="Z32" s="149"/>
      <c r="AA32" s="149"/>
      <c r="AB32" s="149"/>
      <c r="AC32" s="149"/>
      <c r="AD32" s="137">
        <f>SUM(AG32:AG33)</f>
        <v>8</v>
      </c>
      <c r="AE32" s="137"/>
      <c r="AF32" s="138"/>
      <c r="AG32" s="79">
        <v>4</v>
      </c>
      <c r="AH32" s="33" t="s">
        <v>58</v>
      </c>
      <c r="AI32" s="79">
        <v>5</v>
      </c>
      <c r="AJ32" s="139"/>
      <c r="AK32" s="137">
        <f>SUM(AI32:AJ33)</f>
        <v>12</v>
      </c>
      <c r="AL32" s="137"/>
      <c r="AM32" s="160" t="s">
        <v>14</v>
      </c>
      <c r="AN32" s="160"/>
      <c r="AO32" s="160"/>
      <c r="AP32" s="160"/>
      <c r="AQ32" s="160"/>
      <c r="AR32" s="160"/>
    </row>
    <row r="33" spans="1:44" ht="11.25" customHeight="1">
      <c r="A33" s="144"/>
      <c r="B33" s="160"/>
      <c r="C33" s="160"/>
      <c r="D33" s="160"/>
      <c r="E33" s="160"/>
      <c r="F33" s="160"/>
      <c r="G33" s="160"/>
      <c r="H33" s="137"/>
      <c r="I33" s="137"/>
      <c r="J33" s="138"/>
      <c r="K33" s="79">
        <v>10</v>
      </c>
      <c r="L33" s="33" t="s">
        <v>61</v>
      </c>
      <c r="M33" s="79">
        <v>3</v>
      </c>
      <c r="N33" s="140"/>
      <c r="O33" s="137"/>
      <c r="P33" s="137"/>
      <c r="Q33" s="149"/>
      <c r="R33" s="149"/>
      <c r="S33" s="149"/>
      <c r="T33" s="149"/>
      <c r="U33" s="149"/>
      <c r="V33" s="149"/>
      <c r="X33" s="149"/>
      <c r="Y33" s="149"/>
      <c r="Z33" s="149"/>
      <c r="AA33" s="149"/>
      <c r="AB33" s="149"/>
      <c r="AC33" s="149"/>
      <c r="AD33" s="137"/>
      <c r="AE33" s="137"/>
      <c r="AF33" s="138"/>
      <c r="AG33" s="79">
        <v>4</v>
      </c>
      <c r="AH33" s="33" t="s">
        <v>61</v>
      </c>
      <c r="AI33" s="79">
        <v>7</v>
      </c>
      <c r="AJ33" s="140"/>
      <c r="AK33" s="137"/>
      <c r="AL33" s="137"/>
      <c r="AM33" s="160"/>
      <c r="AN33" s="160"/>
      <c r="AO33" s="160"/>
      <c r="AP33" s="160"/>
      <c r="AQ33" s="160"/>
      <c r="AR33" s="160"/>
    </row>
    <row r="34" spans="2:44" s="45" customFormat="1" ht="3.75" customHeight="1">
      <c r="B34" s="62"/>
      <c r="C34" s="62"/>
      <c r="D34" s="62"/>
      <c r="E34" s="62"/>
      <c r="F34" s="62"/>
      <c r="G34" s="62"/>
      <c r="J34" s="21"/>
      <c r="K34" s="81"/>
      <c r="L34" s="34"/>
      <c r="M34" s="81"/>
      <c r="N34" s="30"/>
      <c r="Q34" s="62"/>
      <c r="R34" s="62"/>
      <c r="S34" s="62"/>
      <c r="T34" s="62"/>
      <c r="U34" s="62"/>
      <c r="V34" s="62"/>
      <c r="X34" s="62"/>
      <c r="Y34" s="62"/>
      <c r="Z34" s="62"/>
      <c r="AA34" s="62"/>
      <c r="AB34" s="62"/>
      <c r="AC34" s="62"/>
      <c r="AF34" s="21"/>
      <c r="AG34" s="81"/>
      <c r="AH34" s="34"/>
      <c r="AI34" s="81"/>
      <c r="AJ34" s="30"/>
      <c r="AM34" s="62"/>
      <c r="AN34" s="62"/>
      <c r="AO34" s="62"/>
      <c r="AP34" s="62"/>
      <c r="AQ34" s="62"/>
      <c r="AR34" s="62"/>
    </row>
    <row r="35" spans="2:44" s="4" customFormat="1" ht="9" customHeight="1">
      <c r="B35" s="76"/>
      <c r="C35" s="75"/>
      <c r="D35" s="75"/>
      <c r="E35" s="75"/>
      <c r="F35" s="75"/>
      <c r="G35" s="75"/>
      <c r="J35" s="5"/>
      <c r="K35" s="81"/>
      <c r="L35" s="55"/>
      <c r="M35" s="81"/>
      <c r="N35" s="5"/>
      <c r="Q35" s="75"/>
      <c r="R35" s="75"/>
      <c r="S35" s="75"/>
      <c r="T35" s="75"/>
      <c r="U35" s="75"/>
      <c r="V35" s="75"/>
      <c r="X35" s="75"/>
      <c r="Y35" s="75"/>
      <c r="Z35" s="75"/>
      <c r="AA35" s="75"/>
      <c r="AB35" s="75"/>
      <c r="AC35" s="75"/>
      <c r="AF35" s="5"/>
      <c r="AG35" s="81"/>
      <c r="AH35" s="55"/>
      <c r="AI35" s="81"/>
      <c r="AJ35" s="5"/>
      <c r="AM35" s="75"/>
      <c r="AN35" s="75"/>
      <c r="AO35" s="75"/>
      <c r="AP35" s="75"/>
      <c r="AQ35" s="75"/>
      <c r="AR35" s="75"/>
    </row>
    <row r="36" spans="10:35" ht="3.75" customHeight="1">
      <c r="J36" s="11"/>
      <c r="K36" s="81"/>
      <c r="L36" s="34"/>
      <c r="M36" s="81"/>
      <c r="AF36" s="11"/>
      <c r="AG36" s="81"/>
      <c r="AH36" s="34"/>
      <c r="AI36" s="81"/>
    </row>
    <row r="37" spans="1:44" ht="11.25" customHeight="1">
      <c r="A37" s="144"/>
      <c r="B37" s="149" t="s">
        <v>39</v>
      </c>
      <c r="C37" s="149"/>
      <c r="D37" s="149"/>
      <c r="E37" s="149"/>
      <c r="F37" s="149"/>
      <c r="G37" s="149"/>
      <c r="H37" s="137">
        <f>SUM(K37:K38)</f>
        <v>6</v>
      </c>
      <c r="I37" s="137"/>
      <c r="J37" s="138"/>
      <c r="K37" s="79">
        <v>0</v>
      </c>
      <c r="L37" s="33" t="s">
        <v>61</v>
      </c>
      <c r="M37" s="79">
        <v>14</v>
      </c>
      <c r="N37" s="139"/>
      <c r="O37" s="137">
        <f>SUM(M37:N38)</f>
        <v>23</v>
      </c>
      <c r="P37" s="137"/>
      <c r="Q37" s="160" t="s">
        <v>72</v>
      </c>
      <c r="R37" s="160"/>
      <c r="S37" s="160"/>
      <c r="T37" s="160"/>
      <c r="U37" s="160"/>
      <c r="V37" s="160"/>
      <c r="X37" s="160" t="s">
        <v>12</v>
      </c>
      <c r="Y37" s="160"/>
      <c r="Z37" s="160"/>
      <c r="AA37" s="160"/>
      <c r="AB37" s="160"/>
      <c r="AC37" s="160"/>
      <c r="AD37" s="137">
        <f>SUM(AG37:AG38)</f>
        <v>10</v>
      </c>
      <c r="AE37" s="137"/>
      <c r="AF37" s="138"/>
      <c r="AG37" s="79">
        <v>3</v>
      </c>
      <c r="AH37" s="33" t="s">
        <v>61</v>
      </c>
      <c r="AI37" s="79">
        <v>4</v>
      </c>
      <c r="AJ37" s="139"/>
      <c r="AK37" s="137">
        <f>SUM(AI37:AJ38)</f>
        <v>6</v>
      </c>
      <c r="AL37" s="137"/>
      <c r="AM37" s="149" t="s">
        <v>16</v>
      </c>
      <c r="AN37" s="149"/>
      <c r="AO37" s="149"/>
      <c r="AP37" s="149"/>
      <c r="AQ37" s="149"/>
      <c r="AR37" s="149"/>
    </row>
    <row r="38" spans="1:44" ht="11.25" customHeight="1">
      <c r="A38" s="144"/>
      <c r="B38" s="149"/>
      <c r="C38" s="149"/>
      <c r="D38" s="149"/>
      <c r="E38" s="149"/>
      <c r="F38" s="149"/>
      <c r="G38" s="149"/>
      <c r="H38" s="137"/>
      <c r="I38" s="137"/>
      <c r="J38" s="138"/>
      <c r="K38" s="79">
        <v>6</v>
      </c>
      <c r="L38" s="33" t="s">
        <v>65</v>
      </c>
      <c r="M38" s="79">
        <v>9</v>
      </c>
      <c r="N38" s="140"/>
      <c r="O38" s="137"/>
      <c r="P38" s="137"/>
      <c r="Q38" s="160"/>
      <c r="R38" s="160"/>
      <c r="S38" s="160"/>
      <c r="T38" s="160"/>
      <c r="U38" s="160"/>
      <c r="V38" s="160"/>
      <c r="X38" s="160"/>
      <c r="Y38" s="160"/>
      <c r="Z38" s="160"/>
      <c r="AA38" s="160"/>
      <c r="AB38" s="160"/>
      <c r="AC38" s="160"/>
      <c r="AD38" s="137"/>
      <c r="AE38" s="137"/>
      <c r="AF38" s="138"/>
      <c r="AG38" s="79">
        <v>7</v>
      </c>
      <c r="AH38" s="33" t="s">
        <v>65</v>
      </c>
      <c r="AI38" s="79">
        <v>2</v>
      </c>
      <c r="AJ38" s="140"/>
      <c r="AK38" s="137"/>
      <c r="AL38" s="137"/>
      <c r="AM38" s="149"/>
      <c r="AN38" s="149"/>
      <c r="AO38" s="149"/>
      <c r="AP38" s="149"/>
      <c r="AQ38" s="149"/>
      <c r="AR38" s="149"/>
    </row>
    <row r="39" spans="2:44" ht="3.75" customHeight="1">
      <c r="B39" s="62"/>
      <c r="C39" s="62"/>
      <c r="D39" s="62"/>
      <c r="E39" s="62"/>
      <c r="F39" s="62"/>
      <c r="G39" s="62"/>
      <c r="H39" s="45"/>
      <c r="I39" s="45"/>
      <c r="J39" s="21"/>
      <c r="K39" s="81"/>
      <c r="L39" s="34"/>
      <c r="M39" s="81"/>
      <c r="N39" s="30"/>
      <c r="O39" s="45"/>
      <c r="P39" s="45"/>
      <c r="Q39" s="62"/>
      <c r="R39" s="62"/>
      <c r="S39" s="62"/>
      <c r="T39" s="62"/>
      <c r="U39" s="62"/>
      <c r="V39" s="62"/>
      <c r="W39" s="45"/>
      <c r="X39" s="62"/>
      <c r="Y39" s="62"/>
      <c r="Z39" s="62"/>
      <c r="AA39" s="62"/>
      <c r="AB39" s="62"/>
      <c r="AC39" s="62"/>
      <c r="AD39" s="45"/>
      <c r="AE39" s="45"/>
      <c r="AF39" s="21"/>
      <c r="AG39" s="81"/>
      <c r="AH39" s="34"/>
      <c r="AI39" s="81"/>
      <c r="AJ39" s="30"/>
      <c r="AK39" s="45"/>
      <c r="AL39" s="45"/>
      <c r="AM39" s="62"/>
      <c r="AN39" s="62"/>
      <c r="AO39" s="62"/>
      <c r="AP39" s="62"/>
      <c r="AQ39" s="62"/>
      <c r="AR39" s="62"/>
    </row>
    <row r="40" spans="2:44" s="4" customFormat="1" ht="18" customHeight="1">
      <c r="B40" s="167" t="s">
        <v>85</v>
      </c>
      <c r="C40" s="168"/>
      <c r="D40" s="168"/>
      <c r="E40" s="168"/>
      <c r="F40" s="169"/>
      <c r="G40" s="126"/>
      <c r="H40" s="63"/>
      <c r="I40" s="63"/>
      <c r="J40" s="66"/>
      <c r="K40" s="81"/>
      <c r="L40" s="55"/>
      <c r="M40" s="81"/>
      <c r="N40" s="66"/>
      <c r="O40" s="63"/>
      <c r="P40" s="63"/>
      <c r="Q40" s="65"/>
      <c r="R40" s="65"/>
      <c r="S40" s="65"/>
      <c r="T40" s="65"/>
      <c r="U40" s="65"/>
      <c r="V40" s="65"/>
      <c r="W40" s="63"/>
      <c r="X40" s="65"/>
      <c r="Y40" s="65"/>
      <c r="Z40" s="65"/>
      <c r="AA40" s="65"/>
      <c r="AB40" s="65"/>
      <c r="AC40" s="65"/>
      <c r="AD40" s="63"/>
      <c r="AE40" s="63"/>
      <c r="AF40" s="66"/>
      <c r="AG40" s="81"/>
      <c r="AH40" s="55"/>
      <c r="AI40" s="81"/>
      <c r="AJ40" s="66"/>
      <c r="AK40" s="63"/>
      <c r="AL40" s="63"/>
      <c r="AM40" s="65"/>
      <c r="AN40" s="65"/>
      <c r="AO40" s="65"/>
      <c r="AP40" s="65"/>
      <c r="AQ40" s="65"/>
      <c r="AR40" s="65"/>
    </row>
    <row r="41" spans="10:35" ht="3.75" customHeight="1">
      <c r="J41" s="11"/>
      <c r="K41" s="81"/>
      <c r="L41" s="34"/>
      <c r="M41" s="81"/>
      <c r="AF41" s="11"/>
      <c r="AG41" s="81"/>
      <c r="AH41" s="34"/>
      <c r="AI41" s="81"/>
    </row>
    <row r="42" spans="1:44" ht="11.25" customHeight="1">
      <c r="A42" s="144"/>
      <c r="B42" s="160" t="s">
        <v>9</v>
      </c>
      <c r="C42" s="160"/>
      <c r="D42" s="160"/>
      <c r="E42" s="160"/>
      <c r="F42" s="160"/>
      <c r="G42" s="160"/>
      <c r="H42" s="137">
        <f>SUM(K42:K43)</f>
        <v>33</v>
      </c>
      <c r="I42" s="137"/>
      <c r="J42" s="138"/>
      <c r="K42" s="79">
        <v>15</v>
      </c>
      <c r="L42" s="33" t="s">
        <v>58</v>
      </c>
      <c r="M42" s="79">
        <v>3</v>
      </c>
      <c r="N42" s="139"/>
      <c r="O42" s="137">
        <f>SUM(M42:N43)</f>
        <v>8</v>
      </c>
      <c r="P42" s="137"/>
      <c r="Q42" s="149" t="s">
        <v>35</v>
      </c>
      <c r="R42" s="149"/>
      <c r="S42" s="149"/>
      <c r="T42" s="149"/>
      <c r="U42" s="149"/>
      <c r="V42" s="149"/>
      <c r="X42" s="149" t="s">
        <v>15</v>
      </c>
      <c r="Y42" s="149"/>
      <c r="Z42" s="149"/>
      <c r="AA42" s="149"/>
      <c r="AB42" s="149"/>
      <c r="AC42" s="149"/>
      <c r="AD42" s="137">
        <f>SUM(AG42:AG43)</f>
        <v>18</v>
      </c>
      <c r="AE42" s="137"/>
      <c r="AF42" s="138"/>
      <c r="AG42" s="79">
        <v>7</v>
      </c>
      <c r="AH42" s="33" t="s">
        <v>61</v>
      </c>
      <c r="AI42" s="79">
        <v>13</v>
      </c>
      <c r="AJ42" s="139"/>
      <c r="AK42" s="137">
        <f>SUM(AI42:AJ43)</f>
        <v>23</v>
      </c>
      <c r="AL42" s="137"/>
      <c r="AM42" s="160" t="s">
        <v>24</v>
      </c>
      <c r="AN42" s="160"/>
      <c r="AO42" s="160"/>
      <c r="AP42" s="160"/>
      <c r="AQ42" s="160"/>
      <c r="AR42" s="160"/>
    </row>
    <row r="43" spans="1:44" ht="11.25" customHeight="1">
      <c r="A43" s="144"/>
      <c r="B43" s="160"/>
      <c r="C43" s="160"/>
      <c r="D43" s="160"/>
      <c r="E43" s="160"/>
      <c r="F43" s="160"/>
      <c r="G43" s="160"/>
      <c r="H43" s="137"/>
      <c r="I43" s="137"/>
      <c r="J43" s="138"/>
      <c r="K43" s="79">
        <v>18</v>
      </c>
      <c r="L43" s="33" t="s">
        <v>61</v>
      </c>
      <c r="M43" s="79">
        <v>5</v>
      </c>
      <c r="N43" s="140"/>
      <c r="O43" s="137"/>
      <c r="P43" s="137"/>
      <c r="Q43" s="149"/>
      <c r="R43" s="149"/>
      <c r="S43" s="149"/>
      <c r="T43" s="149"/>
      <c r="U43" s="149"/>
      <c r="V43" s="149"/>
      <c r="X43" s="149"/>
      <c r="Y43" s="149"/>
      <c r="Z43" s="149"/>
      <c r="AA43" s="149"/>
      <c r="AB43" s="149"/>
      <c r="AC43" s="149"/>
      <c r="AD43" s="137"/>
      <c r="AE43" s="137"/>
      <c r="AF43" s="138"/>
      <c r="AG43" s="79">
        <v>11</v>
      </c>
      <c r="AH43" s="33" t="s">
        <v>61</v>
      </c>
      <c r="AI43" s="79">
        <v>10</v>
      </c>
      <c r="AJ43" s="140"/>
      <c r="AK43" s="137"/>
      <c r="AL43" s="137"/>
      <c r="AM43" s="160"/>
      <c r="AN43" s="160"/>
      <c r="AO43" s="160"/>
      <c r="AP43" s="160"/>
      <c r="AQ43" s="160"/>
      <c r="AR43" s="160"/>
    </row>
    <row r="44" spans="2:35" ht="3.75" customHeight="1">
      <c r="B44" s="128"/>
      <c r="C44" s="128"/>
      <c r="D44" s="128"/>
      <c r="E44" s="128"/>
      <c r="F44" s="128"/>
      <c r="G44" s="128"/>
      <c r="J44" s="21"/>
      <c r="K44" s="81"/>
      <c r="L44" s="34"/>
      <c r="M44" s="81"/>
      <c r="AF44" s="21"/>
      <c r="AG44" s="81"/>
      <c r="AH44" s="34"/>
      <c r="AI44" s="81"/>
    </row>
    <row r="45" spans="2:44" s="63" customFormat="1" ht="9" customHeight="1">
      <c r="B45" s="133"/>
      <c r="C45" s="131"/>
      <c r="D45" s="131"/>
      <c r="E45" s="131"/>
      <c r="F45" s="131"/>
      <c r="G45" s="131"/>
      <c r="J45" s="66"/>
      <c r="K45" s="81"/>
      <c r="L45" s="55"/>
      <c r="M45" s="81"/>
      <c r="N45" s="66"/>
      <c r="Q45" s="65"/>
      <c r="R45" s="65"/>
      <c r="S45" s="65"/>
      <c r="T45" s="65"/>
      <c r="U45" s="65"/>
      <c r="V45" s="65"/>
      <c r="X45" s="65"/>
      <c r="Y45" s="65"/>
      <c r="Z45" s="65"/>
      <c r="AA45" s="65"/>
      <c r="AB45" s="65"/>
      <c r="AC45" s="65"/>
      <c r="AF45" s="66"/>
      <c r="AG45" s="81"/>
      <c r="AH45" s="55"/>
      <c r="AI45" s="81"/>
      <c r="AJ45" s="66"/>
      <c r="AM45" s="65"/>
      <c r="AN45" s="65"/>
      <c r="AO45" s="65"/>
      <c r="AP45" s="65"/>
      <c r="AQ45" s="65"/>
      <c r="AR45" s="65"/>
    </row>
    <row r="46" spans="2:35" ht="3.75" customHeight="1">
      <c r="B46" s="128"/>
      <c r="C46" s="128"/>
      <c r="D46" s="128"/>
      <c r="E46" s="128"/>
      <c r="F46" s="128"/>
      <c r="G46" s="128"/>
      <c r="J46" s="11"/>
      <c r="K46" s="81"/>
      <c r="L46" s="34"/>
      <c r="M46" s="81"/>
      <c r="AF46" s="11"/>
      <c r="AG46" s="81"/>
      <c r="AH46" s="34"/>
      <c r="AI46" s="81"/>
    </row>
    <row r="47" spans="1:44" ht="11.25" customHeight="1">
      <c r="A47" s="144"/>
      <c r="B47" s="160" t="s">
        <v>22</v>
      </c>
      <c r="C47" s="160"/>
      <c r="D47" s="160"/>
      <c r="E47" s="160"/>
      <c r="F47" s="160"/>
      <c r="G47" s="160"/>
      <c r="H47" s="137">
        <f>SUM(K47:K48)</f>
        <v>10</v>
      </c>
      <c r="I47" s="137"/>
      <c r="J47" s="138"/>
      <c r="K47" s="79">
        <v>4</v>
      </c>
      <c r="L47" s="33" t="s">
        <v>58</v>
      </c>
      <c r="M47" s="79">
        <v>4</v>
      </c>
      <c r="N47" s="139"/>
      <c r="O47" s="137">
        <f>SUM(M47:N48)</f>
        <v>7</v>
      </c>
      <c r="P47" s="137"/>
      <c r="Q47" s="149" t="s">
        <v>14</v>
      </c>
      <c r="R47" s="149"/>
      <c r="S47" s="149"/>
      <c r="T47" s="149"/>
      <c r="U47" s="149"/>
      <c r="V47" s="149"/>
      <c r="X47" s="149" t="s">
        <v>17</v>
      </c>
      <c r="Y47" s="149"/>
      <c r="Z47" s="149"/>
      <c r="AA47" s="149"/>
      <c r="AB47" s="149"/>
      <c r="AC47" s="149"/>
      <c r="AD47" s="137">
        <f>SUM(AG47:AG49)</f>
        <v>13</v>
      </c>
      <c r="AE47" s="137"/>
      <c r="AF47" s="164"/>
      <c r="AG47" s="79">
        <v>6</v>
      </c>
      <c r="AH47" s="33" t="s">
        <v>74</v>
      </c>
      <c r="AI47" s="79">
        <v>5</v>
      </c>
      <c r="AJ47" s="139"/>
      <c r="AK47" s="137">
        <f>SUM(AI47:AJ49)</f>
        <v>14</v>
      </c>
      <c r="AL47" s="137"/>
      <c r="AM47" s="160" t="s">
        <v>12</v>
      </c>
      <c r="AN47" s="160"/>
      <c r="AO47" s="160"/>
      <c r="AP47" s="160"/>
      <c r="AQ47" s="160"/>
      <c r="AR47" s="160"/>
    </row>
    <row r="48" spans="1:44" ht="11.25" customHeight="1">
      <c r="A48" s="144"/>
      <c r="B48" s="160"/>
      <c r="C48" s="160"/>
      <c r="D48" s="160"/>
      <c r="E48" s="160"/>
      <c r="F48" s="160"/>
      <c r="G48" s="160"/>
      <c r="H48" s="137"/>
      <c r="I48" s="137"/>
      <c r="J48" s="138"/>
      <c r="K48" s="79">
        <v>6</v>
      </c>
      <c r="L48" s="33" t="s">
        <v>61</v>
      </c>
      <c r="M48" s="79">
        <v>3</v>
      </c>
      <c r="N48" s="140"/>
      <c r="O48" s="137"/>
      <c r="P48" s="137"/>
      <c r="Q48" s="149"/>
      <c r="R48" s="149"/>
      <c r="S48" s="149"/>
      <c r="T48" s="149"/>
      <c r="U48" s="149"/>
      <c r="V48" s="149"/>
      <c r="X48" s="149"/>
      <c r="Y48" s="149"/>
      <c r="Z48" s="149"/>
      <c r="AA48" s="149"/>
      <c r="AB48" s="149"/>
      <c r="AC48" s="149"/>
      <c r="AD48" s="137"/>
      <c r="AE48" s="137"/>
      <c r="AF48" s="165"/>
      <c r="AG48" s="79">
        <v>5</v>
      </c>
      <c r="AH48" s="33" t="s">
        <v>60</v>
      </c>
      <c r="AI48" s="79">
        <v>6</v>
      </c>
      <c r="AJ48" s="154"/>
      <c r="AK48" s="137"/>
      <c r="AL48" s="137"/>
      <c r="AM48" s="160"/>
      <c r="AN48" s="160"/>
      <c r="AO48" s="160"/>
      <c r="AP48" s="160"/>
      <c r="AQ48" s="160"/>
      <c r="AR48" s="160"/>
    </row>
    <row r="49" spans="1:44" ht="11.25" customHeight="1">
      <c r="A49" s="23"/>
      <c r="B49" s="36"/>
      <c r="C49" s="36"/>
      <c r="D49" s="36"/>
      <c r="E49" s="36"/>
      <c r="F49" s="36"/>
      <c r="G49" s="36"/>
      <c r="H49" s="38"/>
      <c r="I49" s="38"/>
      <c r="J49" s="61"/>
      <c r="K49" s="79"/>
      <c r="L49" s="33"/>
      <c r="M49" s="79"/>
      <c r="N49" s="42"/>
      <c r="O49" s="38"/>
      <c r="P49" s="38"/>
      <c r="Q49" s="36"/>
      <c r="R49" s="36"/>
      <c r="S49" s="36"/>
      <c r="T49" s="36"/>
      <c r="U49" s="36"/>
      <c r="V49" s="36"/>
      <c r="X49" s="36"/>
      <c r="Y49" s="36"/>
      <c r="Z49" s="36"/>
      <c r="AA49" s="36"/>
      <c r="AB49" s="36"/>
      <c r="AC49" s="36"/>
      <c r="AD49" s="38"/>
      <c r="AE49" s="38"/>
      <c r="AF49" s="166"/>
      <c r="AG49" s="79">
        <v>2</v>
      </c>
      <c r="AH49" s="33" t="s">
        <v>78</v>
      </c>
      <c r="AI49" s="79">
        <v>3</v>
      </c>
      <c r="AJ49" s="140"/>
      <c r="AK49" s="38"/>
      <c r="AL49" s="38"/>
      <c r="AM49" s="36"/>
      <c r="AN49" s="36"/>
      <c r="AO49" s="36"/>
      <c r="AP49" s="36"/>
      <c r="AQ49" s="36"/>
      <c r="AR49" s="36"/>
    </row>
    <row r="50" spans="10:35" ht="3.75" customHeight="1">
      <c r="J50" s="30"/>
      <c r="K50" s="81"/>
      <c r="L50" s="34"/>
      <c r="M50" s="81"/>
      <c r="AF50" s="30"/>
      <c r="AG50" s="81"/>
      <c r="AH50" s="34"/>
      <c r="AI50" s="81"/>
    </row>
    <row r="51" spans="2:44" s="4" customFormat="1" ht="18" customHeight="1">
      <c r="B51" s="167" t="s">
        <v>6</v>
      </c>
      <c r="C51" s="168"/>
      <c r="D51" s="168"/>
      <c r="E51" s="168"/>
      <c r="F51" s="169"/>
      <c r="G51" s="65"/>
      <c r="H51" s="63"/>
      <c r="I51" s="63"/>
      <c r="J51" s="66"/>
      <c r="K51" s="81"/>
      <c r="L51" s="55"/>
      <c r="M51" s="81"/>
      <c r="N51" s="66"/>
      <c r="O51" s="63"/>
      <c r="P51" s="63"/>
      <c r="Q51" s="65"/>
      <c r="R51" s="65"/>
      <c r="S51" s="65"/>
      <c r="T51" s="65"/>
      <c r="U51" s="65"/>
      <c r="V51" s="65"/>
      <c r="W51" s="63"/>
      <c r="X51" s="65"/>
      <c r="Y51" s="65"/>
      <c r="Z51" s="65"/>
      <c r="AA51" s="65"/>
      <c r="AB51" s="65"/>
      <c r="AC51" s="65"/>
      <c r="AD51" s="63"/>
      <c r="AE51" s="63"/>
      <c r="AF51" s="66"/>
      <c r="AG51" s="81"/>
      <c r="AH51" s="55"/>
      <c r="AI51" s="81"/>
      <c r="AJ51" s="66"/>
      <c r="AK51" s="63"/>
      <c r="AL51" s="63"/>
      <c r="AM51" s="65"/>
      <c r="AN51" s="65"/>
      <c r="AO51" s="65"/>
      <c r="AP51" s="65"/>
      <c r="AQ51" s="65"/>
      <c r="AR51" s="65"/>
    </row>
    <row r="52" spans="10:35" ht="3.75" customHeight="1">
      <c r="J52" s="11"/>
      <c r="K52" s="81"/>
      <c r="L52" s="34"/>
      <c r="M52" s="81"/>
      <c r="AF52" s="11"/>
      <c r="AG52" s="81"/>
      <c r="AH52" s="34"/>
      <c r="AI52" s="81"/>
    </row>
    <row r="53" spans="1:44" ht="11.25" customHeight="1">
      <c r="A53" s="144"/>
      <c r="B53" s="160" t="s">
        <v>9</v>
      </c>
      <c r="C53" s="160"/>
      <c r="D53" s="160"/>
      <c r="E53" s="160"/>
      <c r="F53" s="160"/>
      <c r="G53" s="160"/>
      <c r="H53" s="137">
        <f>SUM(K53:K54)</f>
        <v>32</v>
      </c>
      <c r="I53" s="137"/>
      <c r="J53" s="138"/>
      <c r="K53" s="79">
        <v>21</v>
      </c>
      <c r="L53" s="33" t="s">
        <v>58</v>
      </c>
      <c r="M53" s="79">
        <v>4</v>
      </c>
      <c r="N53" s="139"/>
      <c r="O53" s="137">
        <f>SUM(M53:N54)</f>
        <v>11</v>
      </c>
      <c r="P53" s="137"/>
      <c r="Q53" s="149" t="s">
        <v>24</v>
      </c>
      <c r="R53" s="149"/>
      <c r="S53" s="149"/>
      <c r="T53" s="149"/>
      <c r="U53" s="149"/>
      <c r="V53" s="149"/>
      <c r="X53" s="160" t="s">
        <v>22</v>
      </c>
      <c r="Y53" s="160"/>
      <c r="Z53" s="160"/>
      <c r="AA53" s="160"/>
      <c r="AB53" s="160"/>
      <c r="AC53" s="160"/>
      <c r="AD53" s="137">
        <f>SUM(AG53:AG54)</f>
        <v>21</v>
      </c>
      <c r="AE53" s="137"/>
      <c r="AF53" s="138"/>
      <c r="AG53" s="79">
        <v>13</v>
      </c>
      <c r="AH53" s="33" t="s">
        <v>65</v>
      </c>
      <c r="AI53" s="79">
        <v>6</v>
      </c>
      <c r="AJ53" s="139"/>
      <c r="AK53" s="137">
        <f>SUM(AI53:AJ54)</f>
        <v>10</v>
      </c>
      <c r="AL53" s="137"/>
      <c r="AM53" s="149" t="s">
        <v>12</v>
      </c>
      <c r="AN53" s="149"/>
      <c r="AO53" s="149"/>
      <c r="AP53" s="149"/>
      <c r="AQ53" s="149"/>
      <c r="AR53" s="149"/>
    </row>
    <row r="54" spans="1:44" ht="11.25" customHeight="1">
      <c r="A54" s="144"/>
      <c r="B54" s="160"/>
      <c r="C54" s="160"/>
      <c r="D54" s="160"/>
      <c r="E54" s="160"/>
      <c r="F54" s="160"/>
      <c r="G54" s="160"/>
      <c r="H54" s="137"/>
      <c r="I54" s="137"/>
      <c r="J54" s="138"/>
      <c r="K54" s="79">
        <v>11</v>
      </c>
      <c r="L54" s="33" t="s">
        <v>60</v>
      </c>
      <c r="M54" s="79">
        <v>7</v>
      </c>
      <c r="N54" s="140"/>
      <c r="O54" s="137"/>
      <c r="P54" s="137"/>
      <c r="Q54" s="149"/>
      <c r="R54" s="149"/>
      <c r="S54" s="149"/>
      <c r="T54" s="149"/>
      <c r="U54" s="149"/>
      <c r="V54" s="149"/>
      <c r="X54" s="160"/>
      <c r="Y54" s="160"/>
      <c r="Z54" s="160"/>
      <c r="AA54" s="160"/>
      <c r="AB54" s="160"/>
      <c r="AC54" s="160"/>
      <c r="AD54" s="137"/>
      <c r="AE54" s="137"/>
      <c r="AF54" s="138"/>
      <c r="AG54" s="79">
        <v>8</v>
      </c>
      <c r="AH54" s="33" t="s">
        <v>60</v>
      </c>
      <c r="AI54" s="79">
        <v>4</v>
      </c>
      <c r="AJ54" s="140"/>
      <c r="AK54" s="137"/>
      <c r="AL54" s="137"/>
      <c r="AM54" s="149"/>
      <c r="AN54" s="149"/>
      <c r="AO54" s="149"/>
      <c r="AP54" s="149"/>
      <c r="AQ54" s="149"/>
      <c r="AR54" s="149"/>
    </row>
    <row r="55" spans="10:35" ht="3.75" customHeight="1">
      <c r="J55" s="21"/>
      <c r="K55" s="81"/>
      <c r="L55" s="34"/>
      <c r="M55" s="81"/>
      <c r="AF55" s="21"/>
      <c r="AG55" s="81"/>
      <c r="AH55" s="34"/>
      <c r="AI55" s="81"/>
    </row>
    <row r="56" spans="2:44" s="4" customFormat="1" ht="18" customHeight="1">
      <c r="B56" s="167" t="s">
        <v>86</v>
      </c>
      <c r="C56" s="168"/>
      <c r="D56" s="168"/>
      <c r="E56" s="168"/>
      <c r="F56" s="169"/>
      <c r="G56" s="75"/>
      <c r="J56" s="5"/>
      <c r="K56" s="81"/>
      <c r="L56" s="55"/>
      <c r="M56" s="81"/>
      <c r="N56" s="5"/>
      <c r="Q56" s="75"/>
      <c r="R56" s="75"/>
      <c r="S56" s="75"/>
      <c r="T56" s="75"/>
      <c r="U56" s="75"/>
      <c r="V56" s="75"/>
      <c r="X56" s="113"/>
      <c r="Y56" s="113"/>
      <c r="Z56" s="113"/>
      <c r="AA56" s="113"/>
      <c r="AB56" s="113"/>
      <c r="AC56" s="113"/>
      <c r="AD56" s="115"/>
      <c r="AE56" s="115"/>
      <c r="AF56" s="115"/>
      <c r="AG56" s="115"/>
      <c r="AH56" s="115"/>
      <c r="AI56" s="115"/>
      <c r="AJ56" s="115"/>
      <c r="AK56" s="115"/>
      <c r="AL56" s="115"/>
      <c r="AM56" s="113"/>
      <c r="AN56" s="113"/>
      <c r="AO56" s="113"/>
      <c r="AP56" s="113"/>
      <c r="AQ56" s="113"/>
      <c r="AR56" s="113"/>
    </row>
    <row r="57" spans="10:35" ht="3.75" customHeight="1">
      <c r="J57" s="11"/>
      <c r="K57" s="81"/>
      <c r="L57" s="34"/>
      <c r="M57" s="81"/>
      <c r="AF57" s="30"/>
      <c r="AG57" s="81"/>
      <c r="AH57" s="34"/>
      <c r="AI57" s="81"/>
    </row>
    <row r="58" spans="1:44" ht="11.25" customHeight="1">
      <c r="A58" s="144"/>
      <c r="B58" s="160" t="s">
        <v>9</v>
      </c>
      <c r="C58" s="160"/>
      <c r="D58" s="160"/>
      <c r="E58" s="160"/>
      <c r="F58" s="160"/>
      <c r="G58" s="160"/>
      <c r="H58" s="137">
        <f>SUM(K58:K59)</f>
        <v>33</v>
      </c>
      <c r="I58" s="137"/>
      <c r="J58" s="151"/>
      <c r="K58" s="79">
        <v>22</v>
      </c>
      <c r="L58" s="33" t="s">
        <v>58</v>
      </c>
      <c r="M58" s="79">
        <v>1</v>
      </c>
      <c r="N58" s="139"/>
      <c r="O58" s="137">
        <f>SUM(M58:N59)</f>
        <v>5</v>
      </c>
      <c r="P58" s="137"/>
      <c r="Q58" s="149" t="s">
        <v>22</v>
      </c>
      <c r="R58" s="149"/>
      <c r="S58" s="149"/>
      <c r="T58" s="149"/>
      <c r="U58" s="149"/>
      <c r="V58" s="149"/>
      <c r="X58" s="149"/>
      <c r="Y58" s="149"/>
      <c r="Z58" s="149"/>
      <c r="AA58" s="149"/>
      <c r="AB58" s="149"/>
      <c r="AC58" s="149"/>
      <c r="AD58" s="146"/>
      <c r="AE58" s="146"/>
      <c r="AF58" s="147"/>
      <c r="AG58" s="79"/>
      <c r="AH58" s="33"/>
      <c r="AI58" s="79"/>
      <c r="AJ58" s="148"/>
      <c r="AK58" s="146"/>
      <c r="AL58" s="146"/>
      <c r="AM58" s="149"/>
      <c r="AN58" s="149"/>
      <c r="AO58" s="149"/>
      <c r="AP58" s="149"/>
      <c r="AQ58" s="149"/>
      <c r="AR58" s="149"/>
    </row>
    <row r="59" spans="1:44" ht="11.25" customHeight="1">
      <c r="A59" s="144"/>
      <c r="B59" s="160"/>
      <c r="C59" s="160"/>
      <c r="D59" s="160"/>
      <c r="E59" s="160"/>
      <c r="F59" s="160"/>
      <c r="G59" s="160"/>
      <c r="H59" s="137"/>
      <c r="I59" s="137"/>
      <c r="J59" s="152"/>
      <c r="K59" s="79">
        <v>11</v>
      </c>
      <c r="L59" s="33" t="s">
        <v>65</v>
      </c>
      <c r="M59" s="79">
        <v>4</v>
      </c>
      <c r="N59" s="140"/>
      <c r="O59" s="137"/>
      <c r="P59" s="137"/>
      <c r="Q59" s="149"/>
      <c r="R59" s="149"/>
      <c r="S59" s="149"/>
      <c r="T59" s="149"/>
      <c r="U59" s="149"/>
      <c r="V59" s="149"/>
      <c r="X59" s="149"/>
      <c r="Y59" s="149"/>
      <c r="Z59" s="149"/>
      <c r="AA59" s="149"/>
      <c r="AB59" s="149"/>
      <c r="AC59" s="149"/>
      <c r="AD59" s="146"/>
      <c r="AE59" s="146"/>
      <c r="AF59" s="147"/>
      <c r="AG59" s="79"/>
      <c r="AH59" s="33"/>
      <c r="AI59" s="79"/>
      <c r="AJ59" s="148"/>
      <c r="AK59" s="146"/>
      <c r="AL59" s="146"/>
      <c r="AM59" s="149"/>
      <c r="AN59" s="149"/>
      <c r="AO59" s="149"/>
      <c r="AP59" s="149"/>
      <c r="AQ59" s="149"/>
      <c r="AR59" s="149"/>
    </row>
    <row r="60" spans="1:44" ht="11.25" customHeight="1">
      <c r="A60" s="23"/>
      <c r="B60" s="36"/>
      <c r="C60" s="36"/>
      <c r="D60" s="36"/>
      <c r="E60" s="36"/>
      <c r="F60" s="36"/>
      <c r="G60" s="36"/>
      <c r="H60" s="38"/>
      <c r="I60" s="38"/>
      <c r="J60" s="41"/>
      <c r="K60" s="79"/>
      <c r="L60" s="33"/>
      <c r="M60" s="79"/>
      <c r="N60" s="42"/>
      <c r="O60" s="38"/>
      <c r="P60" s="38"/>
      <c r="Q60" s="36"/>
      <c r="R60" s="36"/>
      <c r="S60" s="36"/>
      <c r="T60" s="36"/>
      <c r="U60" s="36"/>
      <c r="V60" s="36"/>
      <c r="X60" s="36"/>
      <c r="Y60" s="36"/>
      <c r="Z60" s="36"/>
      <c r="AA60" s="36"/>
      <c r="AB60" s="36"/>
      <c r="AC60" s="36"/>
      <c r="AD60" s="109"/>
      <c r="AE60" s="109"/>
      <c r="AF60" s="41"/>
      <c r="AG60" s="79"/>
      <c r="AH60" s="33"/>
      <c r="AI60" s="79"/>
      <c r="AJ60" s="42"/>
      <c r="AK60" s="109"/>
      <c r="AL60" s="109"/>
      <c r="AM60" s="36"/>
      <c r="AN60" s="36"/>
      <c r="AO60" s="36"/>
      <c r="AP60" s="36"/>
      <c r="AQ60" s="36"/>
      <c r="AR60" s="36"/>
    </row>
    <row r="61" spans="2:44" ht="3.75" customHeight="1">
      <c r="B61" s="62"/>
      <c r="C61" s="62"/>
      <c r="D61" s="62"/>
      <c r="E61" s="62"/>
      <c r="F61" s="62"/>
      <c r="G61" s="62"/>
      <c r="H61" s="45"/>
      <c r="I61" s="45"/>
      <c r="J61" s="30"/>
      <c r="K61" s="81"/>
      <c r="L61" s="34"/>
      <c r="M61" s="81"/>
      <c r="N61" s="30"/>
      <c r="O61" s="45"/>
      <c r="P61" s="45"/>
      <c r="Q61" s="62"/>
      <c r="R61" s="62"/>
      <c r="S61" s="62"/>
      <c r="T61" s="62"/>
      <c r="U61" s="62"/>
      <c r="V61" s="62"/>
      <c r="W61" s="45"/>
      <c r="X61" s="62"/>
      <c r="Y61" s="62"/>
      <c r="Z61" s="62"/>
      <c r="AA61" s="62"/>
      <c r="AB61" s="62"/>
      <c r="AC61" s="62"/>
      <c r="AD61" s="45"/>
      <c r="AE61" s="45"/>
      <c r="AF61" s="30"/>
      <c r="AG61" s="81"/>
      <c r="AH61" s="34"/>
      <c r="AI61" s="81"/>
      <c r="AJ61" s="30"/>
      <c r="AK61" s="45"/>
      <c r="AL61" s="45"/>
      <c r="AM61" s="62"/>
      <c r="AN61" s="62"/>
      <c r="AO61" s="62"/>
      <c r="AP61" s="62"/>
      <c r="AQ61" s="62"/>
      <c r="AR61" s="62"/>
    </row>
    <row r="62" spans="2:44" s="4" customFormat="1" ht="18" customHeight="1">
      <c r="B62" s="170" t="s">
        <v>67</v>
      </c>
      <c r="C62" s="171"/>
      <c r="D62" s="171"/>
      <c r="E62" s="171"/>
      <c r="F62" s="171"/>
      <c r="G62" s="171"/>
      <c r="H62" s="171"/>
      <c r="I62" s="171"/>
      <c r="J62" s="172"/>
      <c r="K62" s="81"/>
      <c r="L62" s="55"/>
      <c r="M62" s="81"/>
      <c r="N62" s="5"/>
      <c r="Q62" s="75"/>
      <c r="R62" s="75"/>
      <c r="S62" s="75"/>
      <c r="T62" s="75"/>
      <c r="U62" s="75"/>
      <c r="V62" s="75"/>
      <c r="X62" s="113"/>
      <c r="Y62" s="113"/>
      <c r="Z62" s="113"/>
      <c r="AA62" s="113"/>
      <c r="AB62" s="113"/>
      <c r="AC62" s="113"/>
      <c r="AD62" s="161"/>
      <c r="AE62" s="161"/>
      <c r="AF62" s="161"/>
      <c r="AG62" s="161"/>
      <c r="AH62" s="161"/>
      <c r="AI62" s="161"/>
      <c r="AJ62" s="161"/>
      <c r="AK62" s="161"/>
      <c r="AL62" s="161"/>
      <c r="AM62" s="113"/>
      <c r="AN62" s="113"/>
      <c r="AO62" s="113"/>
      <c r="AP62" s="113"/>
      <c r="AQ62" s="113"/>
      <c r="AR62" s="113"/>
    </row>
    <row r="63" spans="10:44" ht="3.75" customHeight="1">
      <c r="J63" s="30"/>
      <c r="K63" s="81"/>
      <c r="X63" s="10"/>
      <c r="Y63" s="10"/>
      <c r="Z63" s="10"/>
      <c r="AA63" s="10"/>
      <c r="AB63" s="10"/>
      <c r="AC63" s="10"/>
      <c r="AF63" s="10"/>
      <c r="AG63" s="10"/>
      <c r="AH63" s="10"/>
      <c r="AI63" s="10"/>
      <c r="AJ63" s="10"/>
      <c r="AM63" s="10"/>
      <c r="AN63" s="10"/>
      <c r="AO63" s="10"/>
      <c r="AP63" s="10"/>
      <c r="AQ63" s="10"/>
      <c r="AR63" s="10"/>
    </row>
    <row r="64" spans="1:49" ht="9.75" customHeight="1">
      <c r="A64" s="144"/>
      <c r="B64" s="173" t="s">
        <v>87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X64" s="10"/>
      <c r="Y64" s="10"/>
      <c r="Z64" s="10"/>
      <c r="AA64" s="10"/>
      <c r="AB64" s="10"/>
      <c r="AC64" s="10"/>
      <c r="AF64" s="10"/>
      <c r="AG64" s="10"/>
      <c r="AH64" s="10"/>
      <c r="AI64" s="10"/>
      <c r="AJ64" s="10"/>
      <c r="AM64" s="10"/>
      <c r="AN64" s="10"/>
      <c r="AO64" s="10"/>
      <c r="AP64" s="10"/>
      <c r="AQ64" s="10"/>
      <c r="AR64" s="10"/>
      <c r="AW64" s="116"/>
    </row>
    <row r="65" spans="1:44" ht="9.75" customHeight="1">
      <c r="A65" s="144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X65" s="10"/>
      <c r="Y65" s="10"/>
      <c r="Z65" s="10"/>
      <c r="AA65" s="10"/>
      <c r="AB65" s="10"/>
      <c r="AC65" s="10"/>
      <c r="AF65" s="10"/>
      <c r="AG65" s="10"/>
      <c r="AH65" s="10"/>
      <c r="AI65" s="10"/>
      <c r="AJ65" s="10"/>
      <c r="AM65" s="10"/>
      <c r="AN65" s="10"/>
      <c r="AO65" s="10"/>
      <c r="AP65" s="10"/>
      <c r="AQ65" s="10"/>
      <c r="AR65" s="10"/>
    </row>
    <row r="66" spans="2:44" ht="3.75" customHeight="1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X66" s="10"/>
      <c r="Y66" s="10"/>
      <c r="Z66" s="10"/>
      <c r="AA66" s="10"/>
      <c r="AB66" s="10"/>
      <c r="AC66" s="10"/>
      <c r="AF66" s="10"/>
      <c r="AG66" s="10"/>
      <c r="AH66" s="10"/>
      <c r="AI66" s="10"/>
      <c r="AJ66" s="10"/>
      <c r="AM66" s="10"/>
      <c r="AN66" s="10"/>
      <c r="AO66" s="10"/>
      <c r="AP66" s="10"/>
      <c r="AQ66" s="10"/>
      <c r="AR66" s="10"/>
    </row>
    <row r="67" spans="2:44" ht="9.75" customHeight="1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X67" s="10"/>
      <c r="Y67" s="10"/>
      <c r="Z67" s="10"/>
      <c r="AA67" s="10"/>
      <c r="AB67" s="10"/>
      <c r="AC67" s="10"/>
      <c r="AF67" s="10"/>
      <c r="AG67" s="10"/>
      <c r="AH67" s="10"/>
      <c r="AI67" s="10"/>
      <c r="AJ67" s="10"/>
      <c r="AM67" s="10"/>
      <c r="AN67" s="10"/>
      <c r="AO67" s="10"/>
      <c r="AP67" s="10"/>
      <c r="AQ67" s="10"/>
      <c r="AR67" s="10"/>
    </row>
    <row r="68" spans="2:22" ht="9.75" customHeight="1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</row>
    <row r="69" spans="2:22" ht="15.75" customHeight="1">
      <c r="B69" s="173" t="s">
        <v>98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</row>
    <row r="70" spans="2:22" ht="4.5" customHeight="1"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</row>
    <row r="71" spans="1:44" ht="24.75" customHeight="1" thickBot="1">
      <c r="A71" s="175" t="s">
        <v>68</v>
      </c>
      <c r="B71" s="175"/>
      <c r="C71" s="175"/>
      <c r="D71" s="175"/>
      <c r="E71" s="175"/>
      <c r="F71" s="96"/>
      <c r="G71" s="91" t="s">
        <v>93</v>
      </c>
      <c r="H71" s="91"/>
      <c r="I71" s="91"/>
      <c r="J71" s="91"/>
      <c r="K71" s="92"/>
      <c r="L71" s="91"/>
      <c r="M71" s="92"/>
      <c r="N71" s="91"/>
      <c r="O71" s="91"/>
      <c r="P71" s="91"/>
      <c r="Q71" s="91"/>
      <c r="R71" s="91"/>
      <c r="S71" s="91"/>
      <c r="T71" s="93"/>
      <c r="U71" s="93"/>
      <c r="X71" s="175" t="s">
        <v>67</v>
      </c>
      <c r="Y71" s="175"/>
      <c r="Z71" s="175"/>
      <c r="AA71" s="175"/>
      <c r="AB71" s="175"/>
      <c r="AC71" s="102"/>
      <c r="AD71" s="91" t="s">
        <v>88</v>
      </c>
      <c r="AE71" s="91"/>
      <c r="AF71" s="91"/>
      <c r="AG71" s="92"/>
      <c r="AH71" s="91"/>
      <c r="AI71" s="92"/>
      <c r="AJ71" s="91"/>
      <c r="AK71" s="91"/>
      <c r="AL71" s="91"/>
      <c r="AM71" s="91"/>
      <c r="AN71" s="91"/>
      <c r="AO71" s="91"/>
      <c r="AP71" s="91"/>
      <c r="AQ71" s="93"/>
      <c r="AR71" s="93"/>
    </row>
    <row r="72" spans="1:44" ht="15.75" customHeight="1">
      <c r="A72" s="176"/>
      <c r="B72" s="176"/>
      <c r="C72" s="176"/>
      <c r="D72" s="176"/>
      <c r="E72" s="176"/>
      <c r="F72" s="100"/>
      <c r="G72" s="99" t="s">
        <v>94</v>
      </c>
      <c r="H72" s="99"/>
      <c r="I72" s="99"/>
      <c r="J72" s="99"/>
      <c r="K72" s="117"/>
      <c r="L72" s="99"/>
      <c r="M72" s="117"/>
      <c r="N72" s="99"/>
      <c r="O72" s="99"/>
      <c r="P72" s="99"/>
      <c r="Q72" s="99"/>
      <c r="R72" s="99"/>
      <c r="S72" s="99"/>
      <c r="T72" s="99"/>
      <c r="U72" s="99"/>
      <c r="X72" s="176"/>
      <c r="Y72" s="176"/>
      <c r="Z72" s="176"/>
      <c r="AA72" s="176"/>
      <c r="AB72" s="176"/>
      <c r="AC72" s="102"/>
      <c r="AD72" s="118" t="s">
        <v>92</v>
      </c>
      <c r="AE72" s="118"/>
      <c r="AF72" s="118"/>
      <c r="AG72" s="117"/>
      <c r="AH72" s="99"/>
      <c r="AI72" s="117"/>
      <c r="AJ72" s="99"/>
      <c r="AK72" s="99"/>
      <c r="AL72" s="99"/>
      <c r="AM72" s="99"/>
      <c r="AN72" s="99"/>
      <c r="AO72" s="99"/>
      <c r="AP72" s="99"/>
      <c r="AQ72" s="99"/>
      <c r="AR72" s="99"/>
    </row>
    <row r="73" spans="2:44" ht="21.75" customHeight="1" thickBot="1">
      <c r="B73" s="174" t="s">
        <v>55</v>
      </c>
      <c r="C73" s="174"/>
      <c r="D73" s="174"/>
      <c r="E73" s="174"/>
      <c r="F73" s="96"/>
      <c r="G73" s="94" t="s">
        <v>95</v>
      </c>
      <c r="H73" s="119"/>
      <c r="I73" s="119"/>
      <c r="J73" s="119"/>
      <c r="K73" s="92"/>
      <c r="L73" s="93"/>
      <c r="M73" s="92"/>
      <c r="N73" s="93"/>
      <c r="O73" s="93"/>
      <c r="P73" s="93"/>
      <c r="Q73" s="93"/>
      <c r="R73" s="93"/>
      <c r="S73" s="93"/>
      <c r="T73" s="93"/>
      <c r="U73" s="93"/>
      <c r="V73" s="10"/>
      <c r="X73" s="4"/>
      <c r="Y73" s="174" t="s">
        <v>55</v>
      </c>
      <c r="Z73" s="174"/>
      <c r="AA73" s="174"/>
      <c r="AB73" s="174"/>
      <c r="AC73" s="102"/>
      <c r="AD73" s="94" t="s">
        <v>89</v>
      </c>
      <c r="AE73" s="119"/>
      <c r="AF73" s="119"/>
      <c r="AG73" s="92"/>
      <c r="AH73" s="93"/>
      <c r="AI73" s="92"/>
      <c r="AJ73" s="93"/>
      <c r="AK73" s="93"/>
      <c r="AL73" s="93"/>
      <c r="AM73" s="93"/>
      <c r="AN73" s="93"/>
      <c r="AO73" s="93"/>
      <c r="AP73" s="93"/>
      <c r="AQ73" s="93"/>
      <c r="AR73" s="93"/>
    </row>
    <row r="74" spans="1:44" ht="15.75" customHeight="1">
      <c r="A74" s="176"/>
      <c r="B74" s="176"/>
      <c r="C74" s="176"/>
      <c r="D74" s="176"/>
      <c r="E74" s="176"/>
      <c r="F74" s="100"/>
      <c r="G74" s="100"/>
      <c r="H74" s="100"/>
      <c r="I74" s="100"/>
      <c r="J74" s="100"/>
      <c r="K74" s="101"/>
      <c r="L74" s="100"/>
      <c r="M74" s="101"/>
      <c r="N74" s="100"/>
      <c r="O74" s="100"/>
      <c r="P74" s="100"/>
      <c r="Q74" s="100"/>
      <c r="R74" s="100"/>
      <c r="S74" s="100"/>
      <c r="T74" s="100"/>
      <c r="U74" s="100"/>
      <c r="V74" s="10"/>
      <c r="X74" s="176"/>
      <c r="Y74" s="176"/>
      <c r="Z74" s="176"/>
      <c r="AA74" s="176"/>
      <c r="AB74" s="176"/>
      <c r="AC74" s="102"/>
      <c r="AD74" s="120"/>
      <c r="AE74" s="120"/>
      <c r="AF74" s="120"/>
      <c r="AG74" s="101"/>
      <c r="AH74" s="100"/>
      <c r="AI74" s="101"/>
      <c r="AJ74" s="100"/>
      <c r="AK74" s="100"/>
      <c r="AL74" s="100"/>
      <c r="AM74" s="100"/>
      <c r="AN74" s="100"/>
      <c r="AO74" s="100"/>
      <c r="AP74" s="100"/>
      <c r="AQ74" s="100"/>
      <c r="AR74" s="100"/>
    </row>
    <row r="75" spans="2:44" ht="21.75" customHeight="1" thickBot="1">
      <c r="B75" s="174" t="s">
        <v>56</v>
      </c>
      <c r="C75" s="174"/>
      <c r="D75" s="174"/>
      <c r="E75" s="174"/>
      <c r="F75" s="96"/>
      <c r="G75" s="94" t="s">
        <v>96</v>
      </c>
      <c r="H75" s="119"/>
      <c r="I75" s="119"/>
      <c r="J75" s="119"/>
      <c r="K75" s="92"/>
      <c r="L75" s="93"/>
      <c r="M75" s="92"/>
      <c r="N75" s="93"/>
      <c r="O75" s="93"/>
      <c r="P75" s="93"/>
      <c r="Q75" s="93"/>
      <c r="R75" s="93"/>
      <c r="S75" s="93"/>
      <c r="T75" s="93"/>
      <c r="U75" s="93"/>
      <c r="V75" s="10"/>
      <c r="X75" s="4"/>
      <c r="Y75" s="174" t="s">
        <v>56</v>
      </c>
      <c r="Z75" s="174"/>
      <c r="AA75" s="174"/>
      <c r="AB75" s="174"/>
      <c r="AC75" s="102"/>
      <c r="AD75" s="94" t="s">
        <v>90</v>
      </c>
      <c r="AE75" s="119"/>
      <c r="AF75" s="119"/>
      <c r="AG75" s="92"/>
      <c r="AH75" s="93"/>
      <c r="AI75" s="92"/>
      <c r="AJ75" s="93"/>
      <c r="AK75" s="93"/>
      <c r="AL75" s="93"/>
      <c r="AM75" s="93"/>
      <c r="AN75" s="93"/>
      <c r="AO75" s="93"/>
      <c r="AP75" s="93"/>
      <c r="AQ75" s="93"/>
      <c r="AR75" s="93"/>
    </row>
    <row r="76" spans="2:44" ht="15.75" customHeight="1">
      <c r="B76" s="100"/>
      <c r="C76" s="97"/>
      <c r="D76" s="97"/>
      <c r="E76" s="98"/>
      <c r="F76" s="98"/>
      <c r="G76" s="95"/>
      <c r="H76" s="96"/>
      <c r="I76" s="96"/>
      <c r="J76" s="96"/>
      <c r="K76" s="101"/>
      <c r="L76" s="100"/>
      <c r="M76" s="101"/>
      <c r="N76" s="100"/>
      <c r="O76" s="100"/>
      <c r="P76" s="100"/>
      <c r="Q76" s="100"/>
      <c r="R76" s="100"/>
      <c r="S76" s="100"/>
      <c r="T76" s="100"/>
      <c r="U76" s="100"/>
      <c r="V76" s="10"/>
      <c r="X76" s="4"/>
      <c r="Y76" s="102"/>
      <c r="Z76" s="103"/>
      <c r="AA76" s="103"/>
      <c r="AB76" s="102"/>
      <c r="AC76" s="102"/>
      <c r="AD76" s="95"/>
      <c r="AE76" s="96"/>
      <c r="AF76" s="96"/>
      <c r="AG76" s="101"/>
      <c r="AH76" s="100"/>
      <c r="AI76" s="101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2:44" ht="21.75" customHeight="1" thickBot="1">
      <c r="B77" s="174" t="s">
        <v>56</v>
      </c>
      <c r="C77" s="174"/>
      <c r="D77" s="174"/>
      <c r="E77" s="174"/>
      <c r="F77" s="98"/>
      <c r="G77" s="94" t="s">
        <v>88</v>
      </c>
      <c r="H77" s="119"/>
      <c r="I77" s="119"/>
      <c r="J77" s="119"/>
      <c r="K77" s="92"/>
      <c r="L77" s="93"/>
      <c r="M77" s="92"/>
      <c r="N77" s="93"/>
      <c r="O77" s="93"/>
      <c r="P77" s="93"/>
      <c r="Q77" s="93"/>
      <c r="R77" s="93"/>
      <c r="S77" s="93"/>
      <c r="T77" s="93"/>
      <c r="U77" s="93"/>
      <c r="V77" s="10"/>
      <c r="X77" s="4"/>
      <c r="Y77" s="174" t="s">
        <v>56</v>
      </c>
      <c r="Z77" s="174"/>
      <c r="AA77" s="174"/>
      <c r="AB77" s="174"/>
      <c r="AC77" s="102"/>
      <c r="AD77" s="94" t="s">
        <v>91</v>
      </c>
      <c r="AE77" s="119"/>
      <c r="AF77" s="119"/>
      <c r="AG77" s="92"/>
      <c r="AH77" s="93"/>
      <c r="AI77" s="92"/>
      <c r="AJ77" s="93"/>
      <c r="AK77" s="93"/>
      <c r="AL77" s="93"/>
      <c r="AM77" s="93"/>
      <c r="AN77" s="93"/>
      <c r="AO77" s="93"/>
      <c r="AP77" s="93"/>
      <c r="AQ77" s="93"/>
      <c r="AR77" s="93"/>
    </row>
    <row r="78" spans="2:44" ht="15.75" customHeight="1">
      <c r="B78" s="100"/>
      <c r="C78" s="97"/>
      <c r="D78" s="97"/>
      <c r="E78" s="98"/>
      <c r="F78" s="98"/>
      <c r="G78" s="98"/>
      <c r="H78" s="98"/>
      <c r="I78" s="98"/>
      <c r="J78" s="98"/>
      <c r="K78" s="101"/>
      <c r="L78" s="100"/>
      <c r="M78" s="101"/>
      <c r="N78" s="100"/>
      <c r="O78" s="100"/>
      <c r="P78" s="100"/>
      <c r="Q78" s="100"/>
      <c r="R78" s="100"/>
      <c r="S78" s="100"/>
      <c r="T78" s="100"/>
      <c r="U78" s="100"/>
      <c r="V78" s="10"/>
      <c r="X78" s="4"/>
      <c r="Y78" s="102"/>
      <c r="Z78" s="103"/>
      <c r="AA78" s="103"/>
      <c r="AB78" s="102"/>
      <c r="AC78" s="102"/>
      <c r="AD78" s="120"/>
      <c r="AE78" s="120"/>
      <c r="AF78" s="120"/>
      <c r="AG78" s="101"/>
      <c r="AH78" s="100"/>
      <c r="AI78" s="101"/>
      <c r="AJ78" s="100"/>
      <c r="AK78" s="100"/>
      <c r="AL78" s="100"/>
      <c r="AM78" s="100"/>
      <c r="AN78" s="100"/>
      <c r="AO78" s="100"/>
      <c r="AP78" s="100"/>
      <c r="AQ78" s="100"/>
      <c r="AR78" s="100"/>
    </row>
  </sheetData>
  <sheetProtection/>
  <mergeCells count="160">
    <mergeCell ref="B3:F3"/>
    <mergeCell ref="AF47:AF49"/>
    <mergeCell ref="J11:J13"/>
    <mergeCell ref="N11:N13"/>
    <mergeCell ref="B40:F40"/>
    <mergeCell ref="B51:F51"/>
    <mergeCell ref="J22:J23"/>
    <mergeCell ref="X72:AB72"/>
    <mergeCell ref="X74:AB74"/>
    <mergeCell ref="A72:E72"/>
    <mergeCell ref="A74:E74"/>
    <mergeCell ref="A58:A59"/>
    <mergeCell ref="B58:G59"/>
    <mergeCell ref="H58:I59"/>
    <mergeCell ref="J58:J59"/>
    <mergeCell ref="Y73:AB73"/>
    <mergeCell ref="X71:AB71"/>
    <mergeCell ref="B62:J62"/>
    <mergeCell ref="B64:V68"/>
    <mergeCell ref="A64:A65"/>
    <mergeCell ref="B69:K69"/>
    <mergeCell ref="N58:N59"/>
    <mergeCell ref="AJ53:AJ54"/>
    <mergeCell ref="AK53:AL54"/>
    <mergeCell ref="O58:P59"/>
    <mergeCell ref="Q58:V59"/>
    <mergeCell ref="X58:AC59"/>
    <mergeCell ref="AM58:AR59"/>
    <mergeCell ref="AD58:AE59"/>
    <mergeCell ref="AF58:AF59"/>
    <mergeCell ref="AJ58:AJ59"/>
    <mergeCell ref="AK58:AL59"/>
    <mergeCell ref="Y77:AB77"/>
    <mergeCell ref="B77:E77"/>
    <mergeCell ref="Y75:AB75"/>
    <mergeCell ref="AJ47:AJ49"/>
    <mergeCell ref="AM53:AR54"/>
    <mergeCell ref="O53:P54"/>
    <mergeCell ref="Q53:V54"/>
    <mergeCell ref="X53:AC54"/>
    <mergeCell ref="AD53:AE54"/>
    <mergeCell ref="AF53:AF54"/>
    <mergeCell ref="A5:A6"/>
    <mergeCell ref="A53:A54"/>
    <mergeCell ref="H53:I54"/>
    <mergeCell ref="J53:J54"/>
    <mergeCell ref="N53:N54"/>
    <mergeCell ref="B73:E73"/>
    <mergeCell ref="A71:E71"/>
    <mergeCell ref="B56:F56"/>
    <mergeCell ref="B20:F20"/>
    <mergeCell ref="B53:G54"/>
    <mergeCell ref="B75:E75"/>
    <mergeCell ref="B5:G6"/>
    <mergeCell ref="AD11:AE12"/>
    <mergeCell ref="H5:I6"/>
    <mergeCell ref="J5:J6"/>
    <mergeCell ref="N5:N6"/>
    <mergeCell ref="X11:AC12"/>
    <mergeCell ref="O17:P18"/>
    <mergeCell ref="Q17:V18"/>
    <mergeCell ref="AD62:AL62"/>
    <mergeCell ref="A22:A23"/>
    <mergeCell ref="B22:G23"/>
    <mergeCell ref="H22:I23"/>
    <mergeCell ref="AF11:AF12"/>
    <mergeCell ref="N22:N23"/>
    <mergeCell ref="O22:P23"/>
    <mergeCell ref="Q22:V23"/>
    <mergeCell ref="N17:N18"/>
    <mergeCell ref="O11:P12"/>
    <mergeCell ref="Q11:V12"/>
    <mergeCell ref="A17:A18"/>
    <mergeCell ref="B17:G18"/>
    <mergeCell ref="A11:A12"/>
    <mergeCell ref="B11:G12"/>
    <mergeCell ref="H11:I12"/>
    <mergeCell ref="H17:I18"/>
    <mergeCell ref="J17:J18"/>
    <mergeCell ref="AK5:AL6"/>
    <mergeCell ref="AJ11:AJ12"/>
    <mergeCell ref="AK11:AL12"/>
    <mergeCell ref="O5:P6"/>
    <mergeCell ref="Q5:V6"/>
    <mergeCell ref="X5:AC6"/>
    <mergeCell ref="AD5:AE6"/>
    <mergeCell ref="AM11:AR12"/>
    <mergeCell ref="AM5:AR6"/>
    <mergeCell ref="X22:AC23"/>
    <mergeCell ref="AD22:AE23"/>
    <mergeCell ref="AF22:AF23"/>
    <mergeCell ref="AJ22:AJ23"/>
    <mergeCell ref="AK22:AL23"/>
    <mergeCell ref="AM22:AR23"/>
    <mergeCell ref="AF5:AF7"/>
    <mergeCell ref="AJ5:AJ7"/>
    <mergeCell ref="AM27:AR28"/>
    <mergeCell ref="A27:A28"/>
    <mergeCell ref="B27:G28"/>
    <mergeCell ref="H27:I28"/>
    <mergeCell ref="J27:J28"/>
    <mergeCell ref="A32:A33"/>
    <mergeCell ref="B32:G33"/>
    <mergeCell ref="H32:I33"/>
    <mergeCell ref="J32:J33"/>
    <mergeCell ref="N32:N33"/>
    <mergeCell ref="O32:P33"/>
    <mergeCell ref="Q32:V33"/>
    <mergeCell ref="X27:AC28"/>
    <mergeCell ref="X32:AC33"/>
    <mergeCell ref="N27:N28"/>
    <mergeCell ref="O27:P28"/>
    <mergeCell ref="Q27:V28"/>
    <mergeCell ref="AF32:AF33"/>
    <mergeCell ref="AJ27:AJ28"/>
    <mergeCell ref="AK27:AL28"/>
    <mergeCell ref="AD27:AE28"/>
    <mergeCell ref="AF27:AF28"/>
    <mergeCell ref="AJ32:AJ33"/>
    <mergeCell ref="AK32:AL33"/>
    <mergeCell ref="AM32:AR33"/>
    <mergeCell ref="A37:A38"/>
    <mergeCell ref="B37:G38"/>
    <mergeCell ref="H37:I38"/>
    <mergeCell ref="J37:J38"/>
    <mergeCell ref="N37:N38"/>
    <mergeCell ref="O37:P38"/>
    <mergeCell ref="Q37:V38"/>
    <mergeCell ref="AM37:AR38"/>
    <mergeCell ref="AD32:AE33"/>
    <mergeCell ref="X37:AC38"/>
    <mergeCell ref="X42:AC43"/>
    <mergeCell ref="A42:A43"/>
    <mergeCell ref="B42:G43"/>
    <mergeCell ref="H42:I43"/>
    <mergeCell ref="J42:J43"/>
    <mergeCell ref="AF42:AF43"/>
    <mergeCell ref="AJ37:AJ38"/>
    <mergeCell ref="AK37:AL38"/>
    <mergeCell ref="AD37:AE38"/>
    <mergeCell ref="AF37:AF38"/>
    <mergeCell ref="AJ42:AJ43"/>
    <mergeCell ref="AK42:AL43"/>
    <mergeCell ref="N47:N48"/>
    <mergeCell ref="O47:P48"/>
    <mergeCell ref="Q47:V48"/>
    <mergeCell ref="AD42:AE43"/>
    <mergeCell ref="N42:N43"/>
    <mergeCell ref="O42:P43"/>
    <mergeCell ref="Q42:V43"/>
    <mergeCell ref="A1:AS1"/>
    <mergeCell ref="AM47:AR48"/>
    <mergeCell ref="X47:AC48"/>
    <mergeCell ref="AD47:AE48"/>
    <mergeCell ref="AK47:AL48"/>
    <mergeCell ref="AM42:AR43"/>
    <mergeCell ref="A47:A48"/>
    <mergeCell ref="B47:G48"/>
    <mergeCell ref="H47:I48"/>
    <mergeCell ref="J47:J48"/>
  </mergeCells>
  <printOptions horizontalCentered="1"/>
  <pageMargins left="0.1968503937007874" right="0.1968503937007874" top="0.2755905511811024" bottom="0.2362204724409449" header="0.1968503937007874" footer="0.1968503937007874"/>
  <pageSetup horizontalDpi="300" verticalDpi="300" orientation="portrait" paperSize="9" scale="81" r:id="rId1"/>
  <colBreaks count="1" manualBreakCount="1"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埼玉県高体連ハンドボール専門部</cp:lastModifiedBy>
  <cp:lastPrinted>2010-11-14T14:28:14Z</cp:lastPrinted>
  <dcterms:created xsi:type="dcterms:W3CDTF">2009-05-22T09:00:46Z</dcterms:created>
  <dcterms:modified xsi:type="dcterms:W3CDTF">2010-11-16T01:50:43Z</dcterms:modified>
  <cp:category/>
  <cp:version/>
  <cp:contentType/>
  <cp:contentStatus/>
</cp:coreProperties>
</file>