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tabRatio="480" activeTab="0"/>
  </bookViews>
  <sheets>
    <sheet name="最終結果【男子および女子】" sheetId="1" r:id="rId1"/>
    <sheet name="詳細結果【男子】" sheetId="2" r:id="rId2"/>
    <sheet name="詳細結果【女子】" sheetId="3" r:id="rId3"/>
  </sheets>
  <definedNames>
    <definedName name="_xlnm.Print_Area" localSheetId="0">'最終結果【男子および女子】'!$A$1:$DJ$85</definedName>
  </definedNames>
  <calcPr fullCalcOnLoad="1"/>
</workbook>
</file>

<file path=xl/sharedStrings.xml><?xml version="1.0" encoding="utf-8"?>
<sst xmlns="http://schemas.openxmlformats.org/spreadsheetml/2006/main" count="288" uniqueCount="135">
  <si>
    <t>南クラブ</t>
  </si>
  <si>
    <t>双頭会</t>
  </si>
  <si>
    <t>４６Ｇ会</t>
  </si>
  <si>
    <t>優勝</t>
  </si>
  <si>
    <t>埼玉クラブ</t>
  </si>
  <si>
    <t>あ</t>
  </si>
  <si>
    <t>蓮田クラブ</t>
  </si>
  <si>
    <t>北斗七星</t>
  </si>
  <si>
    <t>ＨＳＰ-A</t>
  </si>
  <si>
    <t>FUJISHO
FUwDOw's</t>
  </si>
  <si>
    <t>誠</t>
  </si>
  <si>
    <t>HC.
GEKOKUZYO</t>
  </si>
  <si>
    <t>浦和学院ＯＢ</t>
  </si>
  <si>
    <t>東洋クラブ</t>
  </si>
  <si>
    <t>HORNET</t>
  </si>
  <si>
    <t>ＨＳＰ-Ｂ</t>
  </si>
  <si>
    <t>Trouble boys</t>
  </si>
  <si>
    <t>埼玉栄高校</t>
  </si>
  <si>
    <t>南十字星</t>
  </si>
  <si>
    <t>２４'s CLUB</t>
  </si>
  <si>
    <t>上中太利会</t>
  </si>
  <si>
    <t>ラージェスト</t>
  </si>
  <si>
    <t>TODA.OB</t>
  </si>
  <si>
    <t>CHEROKEE</t>
  </si>
  <si>
    <t>優勝</t>
  </si>
  <si>
    <t>FUJISHO
FIXER's</t>
  </si>
  <si>
    <t>HC Saitama</t>
  </si>
  <si>
    <t>FUJISHO
FAYBER's</t>
  </si>
  <si>
    <t>HC.
MILAGRO</t>
  </si>
  <si>
    <t>川口東
オールド</t>
  </si>
  <si>
    <t>ミサハンＯＧ</t>
  </si>
  <si>
    <t>Lazy's</t>
  </si>
  <si>
    <t>twenty's</t>
  </si>
  <si>
    <t>川口東ＯＧ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</si>
  <si>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</si>
  <si>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</si>
  <si>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</si>
  <si>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</si>
  <si>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</si>
  <si>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</si>
  <si>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</si>
  <si>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</si>
  <si>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</si>
  <si>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M H S</t>
  </si>
  <si>
    <t>Ｎ ３</t>
  </si>
  <si>
    <t>U M E</t>
  </si>
  <si>
    <t>伊奈学園ＯＧ</t>
  </si>
  <si>
    <t>新選組</t>
  </si>
  <si>
    <t>ＹＡ－ＳＵ－Ｏ</t>
  </si>
  <si>
    <t>浦和学院ＯＧ</t>
  </si>
  <si>
    <t>E T M ２</t>
  </si>
  <si>
    <t>重次クラブ</t>
  </si>
  <si>
    <t>あ</t>
  </si>
  <si>
    <t>い</t>
  </si>
  <si>
    <t>う</t>
  </si>
  <si>
    <t>FUJISHO
FIXER's</t>
  </si>
  <si>
    <t>HC Saitama</t>
  </si>
  <si>
    <t>え</t>
  </si>
  <si>
    <t>北斗七星</t>
  </si>
  <si>
    <t>FUJISHO
FAYBER's</t>
  </si>
  <si>
    <t>－</t>
  </si>
  <si>
    <t>－</t>
  </si>
  <si>
    <t>７ｍ
TC</t>
  </si>
  <si>
    <t>＜詳細結果＞</t>
  </si>
  <si>
    <t>【男子１回戦】</t>
  </si>
  <si>
    <t>Ｎ　３</t>
  </si>
  <si>
    <t>HORNET</t>
  </si>
  <si>
    <t>HC.
MILAGRO</t>
  </si>
  <si>
    <t>HSP-B</t>
  </si>
  <si>
    <t>HSP-A</t>
  </si>
  <si>
    <t>Trouble boys</t>
  </si>
  <si>
    <t>ＵＭＥ</t>
  </si>
  <si>
    <t>HC.
GEKOKUZYO</t>
  </si>
  <si>
    <t>２４'s CLUB</t>
  </si>
  <si>
    <t>CHEROKEE</t>
  </si>
  <si>
    <t>FUJISHO
FUwDOw's</t>
  </si>
  <si>
    <t>TODA.OB</t>
  </si>
  <si>
    <t>ラージェスト</t>
  </si>
  <si>
    <t>【男子２回戦】</t>
  </si>
  <si>
    <t>浦和学院OB</t>
  </si>
  <si>
    <t>※</t>
  </si>
  <si>
    <t>【男子準決勝】</t>
  </si>
  <si>
    <t>【男子準々決勝】</t>
  </si>
  <si>
    <t>男子</t>
  </si>
  <si>
    <t>【男子決勝】</t>
  </si>
  <si>
    <t>延前</t>
  </si>
  <si>
    <t>延後</t>
  </si>
  <si>
    <t>女子</t>
  </si>
  <si>
    <t>【女子１回戦】</t>
  </si>
  <si>
    <t>か</t>
  </si>
  <si>
    <t>き</t>
  </si>
  <si>
    <t>新選組</t>
  </si>
  <si>
    <t>YA-SU-O</t>
  </si>
  <si>
    <t>twenty's</t>
  </si>
  <si>
    <t>【女子２回戦】</t>
  </si>
  <si>
    <t>ミサハンＯＧ</t>
  </si>
  <si>
    <t>M H S</t>
  </si>
  <si>
    <t>E T M ２</t>
  </si>
  <si>
    <t>Lazy's</t>
  </si>
  <si>
    <t>【女子準決勝】</t>
  </si>
  <si>
    <t>【女子決勝】</t>
  </si>
  <si>
    <t>く</t>
  </si>
  <si>
    <t>け</t>
  </si>
  <si>
    <t>こ</t>
  </si>
  <si>
    <t>浦和学院OB</t>
  </si>
  <si>
    <t>東洋クラブ</t>
  </si>
  <si>
    <t>ラージェスト</t>
  </si>
  <si>
    <t>Trouble boys</t>
  </si>
  <si>
    <t>ＵＭＥ</t>
  </si>
  <si>
    <t>HC.
GEKOKUZYO</t>
  </si>
  <si>
    <t>北斗七星</t>
  </si>
  <si>
    <t>HC Saitama</t>
  </si>
  <si>
    <t>E T M ２</t>
  </si>
  <si>
    <t>ミサハンＯＧ</t>
  </si>
  <si>
    <t>Lazy's</t>
  </si>
  <si>
    <t>浦和学院OB</t>
  </si>
  <si>
    <t>ラージェスト</t>
  </si>
  <si>
    <t>HC.
GEKOKUZYO</t>
  </si>
  <si>
    <t>HC Saitama</t>
  </si>
  <si>
    <t>ミサハンＯＧ</t>
  </si>
  <si>
    <t>浦和学院ＯＢ</t>
  </si>
  <si>
    <t>優勝</t>
  </si>
  <si>
    <t>HC.GEKOKUZYO</t>
  </si>
  <si>
    <t>第３位</t>
  </si>
  <si>
    <t>ラージェスト</t>
  </si>
  <si>
    <t>HC Saitama</t>
  </si>
  <si>
    <t>準優勝</t>
  </si>
  <si>
    <t>ミサハンＯＧ</t>
  </si>
  <si>
    <t>Lazy's</t>
  </si>
  <si>
    <t>川口東ＯＧ</t>
  </si>
  <si>
    <t>ETM２</t>
  </si>
  <si>
    <t>第４９回　埼玉県総合選手権大会（三国カップ）　【男子】　勝ち上がり</t>
  </si>
  <si>
    <t>第４９回　埼玉県総合選手権大会（三国カップ）　【女子】　勝ち上がり</t>
  </si>
  <si>
    <t>浦和学院OB</t>
  </si>
  <si>
    <t>HC.
GEKOKUZYO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</si>
</sst>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b/>
      <sz val="48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b/>
      <sz val="22"/>
      <name val="ＭＳ Ｐゴシック"/>
      <family val="3"/>
    </font>
    <font>
      <sz val="26"/>
      <name val="ＭＳ Ｐゴシック"/>
      <family val="3"/>
    </font>
    <font>
      <b/>
      <sz val="26"/>
      <name val="ＭＳ Ｐゴシック"/>
      <family val="3"/>
    </font>
    <font>
      <b/>
      <sz val="28"/>
      <name val="ＭＳ Ｐゴシック"/>
      <family val="3"/>
    </font>
    <font>
      <b/>
      <sz val="36"/>
      <name val="ＭＳ Ｐゴシック"/>
      <family val="3"/>
    </font>
    <font>
      <b/>
      <sz val="14"/>
      <name val="ＭＳ Ｐゴシック"/>
      <family val="3"/>
    </font>
    <font>
      <b/>
      <sz val="1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4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name val="Calibri"/>
      <family val="3"/>
    </font>
    <font>
      <sz val="14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 style="thick"/>
    </border>
    <border>
      <left/>
      <right/>
      <top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 style="thick"/>
      <right/>
      <top style="thick"/>
      <bottom/>
    </border>
    <border>
      <left/>
      <right style="thin"/>
      <top style="thick"/>
      <bottom/>
    </border>
    <border>
      <left/>
      <right/>
      <top style="thick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center"/>
    </xf>
    <xf numFmtId="0" fontId="5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0" fontId="7" fillId="0" borderId="14" xfId="0" applyNumberFormat="1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3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top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top"/>
    </xf>
    <xf numFmtId="0" fontId="54" fillId="0" borderId="22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36" borderId="38" xfId="0" applyFont="1" applyFill="1" applyBorder="1" applyAlignment="1">
      <alignment horizontal="center" vertical="center" wrapText="1" shrinkToFit="1"/>
    </xf>
    <xf numFmtId="0" fontId="6" fillId="36" borderId="34" xfId="0" applyFont="1" applyFill="1" applyBorder="1" applyAlignment="1">
      <alignment horizontal="center" vertical="center" shrinkToFit="1"/>
    </xf>
    <xf numFmtId="0" fontId="6" fillId="36" borderId="39" xfId="0" applyFont="1" applyFill="1" applyBorder="1" applyAlignment="1">
      <alignment horizontal="center" vertical="center" shrinkToFit="1"/>
    </xf>
    <xf numFmtId="0" fontId="6" fillId="36" borderId="36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 shrinkToFit="1"/>
    </xf>
    <xf numFmtId="0" fontId="10" fillId="0" borderId="4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6" fillId="36" borderId="35" xfId="0" applyFont="1" applyFill="1" applyBorder="1" applyAlignment="1">
      <alignment horizontal="center" vertical="center" shrinkToFit="1"/>
    </xf>
    <xf numFmtId="0" fontId="6" fillId="36" borderId="37" xfId="0" applyFont="1" applyFill="1" applyBorder="1" applyAlignment="1">
      <alignment horizontal="center" vertical="center" shrinkToFit="1"/>
    </xf>
    <xf numFmtId="0" fontId="6" fillId="36" borderId="38" xfId="0" applyFont="1" applyFill="1" applyBorder="1" applyAlignment="1">
      <alignment horizontal="center" vertical="center" shrinkToFit="1"/>
    </xf>
    <xf numFmtId="0" fontId="6" fillId="36" borderId="50" xfId="0" applyFont="1" applyFill="1" applyBorder="1" applyAlignment="1">
      <alignment horizontal="center" vertical="center" shrinkToFit="1"/>
    </xf>
    <xf numFmtId="0" fontId="6" fillId="36" borderId="18" xfId="0" applyFont="1" applyFill="1" applyBorder="1" applyAlignment="1">
      <alignment horizontal="center" vertical="center" shrinkToFit="1"/>
    </xf>
    <xf numFmtId="0" fontId="6" fillId="36" borderId="51" xfId="0" applyFont="1" applyFill="1" applyBorder="1" applyAlignment="1">
      <alignment horizontal="center" vertical="center" shrinkToFit="1"/>
    </xf>
    <xf numFmtId="0" fontId="6" fillId="36" borderId="52" xfId="0" applyFont="1" applyFill="1" applyBorder="1" applyAlignment="1">
      <alignment horizontal="center" vertical="center" shrinkToFit="1"/>
    </xf>
    <xf numFmtId="0" fontId="6" fillId="36" borderId="11" xfId="0" applyFont="1" applyFill="1" applyBorder="1" applyAlignment="1">
      <alignment horizontal="center" vertical="center" shrinkToFit="1"/>
    </xf>
    <xf numFmtId="0" fontId="6" fillId="36" borderId="15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6" fillId="36" borderId="56" xfId="0" applyFont="1" applyFill="1" applyBorder="1" applyAlignment="1">
      <alignment horizontal="center" vertical="center" wrapText="1" shrinkToFit="1"/>
    </xf>
    <xf numFmtId="0" fontId="6" fillId="36" borderId="18" xfId="0" applyFont="1" applyFill="1" applyBorder="1" applyAlignment="1">
      <alignment horizontal="center" vertical="center" wrapText="1" shrinkToFit="1"/>
    </xf>
    <xf numFmtId="0" fontId="6" fillId="36" borderId="57" xfId="0" applyFont="1" applyFill="1" applyBorder="1" applyAlignment="1">
      <alignment horizontal="center" vertical="center" wrapText="1" shrinkToFit="1"/>
    </xf>
    <xf numFmtId="0" fontId="6" fillId="36" borderId="17" xfId="0" applyFont="1" applyFill="1" applyBorder="1" applyAlignment="1">
      <alignment horizontal="center" vertical="center" wrapText="1" shrinkToFit="1"/>
    </xf>
    <xf numFmtId="0" fontId="6" fillId="36" borderId="11" xfId="0" applyFont="1" applyFill="1" applyBorder="1" applyAlignment="1">
      <alignment horizontal="center" vertical="center" wrapText="1" shrinkToFit="1"/>
    </xf>
    <xf numFmtId="0" fontId="6" fillId="36" borderId="58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52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36" borderId="34" xfId="0" applyFont="1" applyFill="1" applyBorder="1" applyAlignment="1">
      <alignment horizontal="center" vertical="center" wrapText="1" shrinkToFit="1"/>
    </xf>
    <xf numFmtId="0" fontId="6" fillId="0" borderId="38" xfId="0" applyFont="1" applyFill="1" applyBorder="1" applyAlignment="1">
      <alignment horizontal="center" vertical="center" wrapText="1" shrinkToFit="1"/>
    </xf>
    <xf numFmtId="0" fontId="6" fillId="0" borderId="39" xfId="0" applyFont="1" applyFill="1" applyBorder="1" applyAlignment="1">
      <alignment horizontal="center" vertical="center" shrinkToFit="1"/>
    </xf>
    <xf numFmtId="0" fontId="9" fillId="0" borderId="5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 shrinkToFit="1"/>
    </xf>
    <xf numFmtId="0" fontId="6" fillId="0" borderId="57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58" xfId="0" applyFont="1" applyFill="1" applyBorder="1" applyAlignment="1">
      <alignment horizontal="center" vertical="center" wrapText="1" shrinkToFit="1"/>
    </xf>
    <xf numFmtId="0" fontId="6" fillId="36" borderId="50" xfId="0" applyFont="1" applyFill="1" applyBorder="1" applyAlignment="1">
      <alignment horizontal="center" vertical="center" wrapText="1" shrinkToFit="1"/>
    </xf>
    <xf numFmtId="0" fontId="6" fillId="36" borderId="51" xfId="0" applyFont="1" applyFill="1" applyBorder="1" applyAlignment="1">
      <alignment horizontal="center" vertical="center" wrapText="1" shrinkToFit="1"/>
    </xf>
    <xf numFmtId="0" fontId="6" fillId="36" borderId="52" xfId="0" applyFont="1" applyFill="1" applyBorder="1" applyAlignment="1">
      <alignment horizontal="center" vertical="center" wrapText="1" shrinkToFit="1"/>
    </xf>
    <xf numFmtId="0" fontId="6" fillId="36" borderId="15" xfId="0" applyFont="1" applyFill="1" applyBorder="1" applyAlignment="1">
      <alignment horizontal="center" vertical="center" wrapText="1" shrinkToFit="1"/>
    </xf>
    <xf numFmtId="0" fontId="6" fillId="0" borderId="38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77</xdr:row>
      <xdr:rowOff>276225</xdr:rowOff>
    </xdr:from>
    <xdr:to>
      <xdr:col>29</xdr:col>
      <xdr:colOff>28575</xdr:colOff>
      <xdr:row>81</xdr:row>
      <xdr:rowOff>247650</xdr:rowOff>
    </xdr:to>
    <xdr:sp>
      <xdr:nvSpPr>
        <xdr:cNvPr id="1" name="正方形/長方形 1"/>
        <xdr:cNvSpPr>
          <a:spLocks/>
        </xdr:cNvSpPr>
      </xdr:nvSpPr>
      <xdr:spPr>
        <a:xfrm>
          <a:off x="352425" y="21964650"/>
          <a:ext cx="7962900" cy="1114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FUJISHO FAYBER's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が諸事情により棄権したため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Ｎ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の不戦勝、２回戦進出としました。　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2016.1.10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R129"/>
  <sheetViews>
    <sheetView tabSelected="1" view="pageBreakPreview" zoomScale="42" zoomScaleNormal="71" zoomScaleSheetLayoutView="42" zoomScalePageLayoutView="0" workbookViewId="0" topLeftCell="A1">
      <selection activeCell="I10" sqref="I10"/>
    </sheetView>
  </sheetViews>
  <sheetFormatPr defaultColWidth="9.00390625" defaultRowHeight="13.5"/>
  <cols>
    <col min="1" max="1" width="3.75390625" style="54" customWidth="1"/>
    <col min="2" max="3" width="3.75390625" style="1" customWidth="1"/>
    <col min="4" max="8" width="3.75390625" style="3" customWidth="1"/>
    <col min="9" max="9" width="3.75390625" style="4" customWidth="1"/>
    <col min="10" max="13" width="3.75390625" style="1" customWidth="1"/>
    <col min="14" max="14" width="3.75390625" style="12" customWidth="1"/>
    <col min="15" max="59" width="3.75390625" style="1" customWidth="1"/>
    <col min="60" max="60" width="3.75390625" style="54" customWidth="1"/>
    <col min="61" max="106" width="3.75390625" style="1" customWidth="1"/>
    <col min="107" max="138" width="3.50390625" style="1" customWidth="1"/>
    <col min="139" max="16384" width="9.00390625" style="1" customWidth="1"/>
  </cols>
  <sheetData>
    <row r="1" spans="4:14" s="54" customFormat="1" ht="16.5">
      <c r="D1" s="3"/>
      <c r="E1" s="3"/>
      <c r="F1" s="3"/>
      <c r="G1" s="3"/>
      <c r="H1" s="3"/>
      <c r="I1" s="4"/>
      <c r="N1" s="12"/>
    </row>
    <row r="2" s="54" customFormat="1" ht="16.5">
      <c r="N2" s="12"/>
    </row>
    <row r="3" s="54" customFormat="1" ht="16.5">
      <c r="N3" s="12"/>
    </row>
    <row r="4" s="54" customFormat="1" ht="16.5">
      <c r="N4" s="12"/>
    </row>
    <row r="5" spans="4:14" s="54" customFormat="1" ht="16.5">
      <c r="D5" s="3"/>
      <c r="E5" s="3"/>
      <c r="F5" s="3"/>
      <c r="G5" s="3"/>
      <c r="H5" s="3"/>
      <c r="I5" s="4"/>
      <c r="N5" s="12"/>
    </row>
    <row r="6" spans="2:174" ht="23.25" customHeight="1">
      <c r="B6" s="196" t="s">
        <v>131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 t="s">
        <v>132</v>
      </c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</row>
    <row r="7" spans="2:174" ht="23.25" customHeight="1"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</row>
    <row r="8" spans="2:174" s="54" customFormat="1" ht="23.25" customHeight="1"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</row>
    <row r="9" spans="2:95" s="54" customFormat="1" ht="23.25" customHeight="1"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148"/>
      <c r="O9" s="97"/>
      <c r="P9" s="97"/>
      <c r="Q9" s="97"/>
      <c r="R9" s="97"/>
      <c r="S9" s="97"/>
      <c r="V9" s="185" t="s">
        <v>121</v>
      </c>
      <c r="W9" s="185"/>
      <c r="X9" s="185"/>
      <c r="Y9" s="185"/>
      <c r="Z9" s="185"/>
      <c r="AA9" s="186" t="s">
        <v>120</v>
      </c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CB9" s="185" t="s">
        <v>121</v>
      </c>
      <c r="CC9" s="185"/>
      <c r="CD9" s="185"/>
      <c r="CE9" s="185"/>
      <c r="CF9" s="185"/>
      <c r="CG9" s="186" t="s">
        <v>127</v>
      </c>
      <c r="CH9" s="186"/>
      <c r="CI9" s="186"/>
      <c r="CJ9" s="186"/>
      <c r="CK9" s="186"/>
      <c r="CL9" s="186"/>
      <c r="CM9" s="186"/>
      <c r="CN9" s="186"/>
      <c r="CO9" s="186"/>
      <c r="CP9" s="186"/>
      <c r="CQ9" s="186"/>
    </row>
    <row r="10" spans="2:95" s="54" customFormat="1" ht="23.25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148"/>
      <c r="O10" s="97"/>
      <c r="P10" s="97"/>
      <c r="Q10" s="97"/>
      <c r="R10" s="97"/>
      <c r="S10" s="97"/>
      <c r="V10" s="185"/>
      <c r="W10" s="185"/>
      <c r="X10" s="185"/>
      <c r="Y10" s="185"/>
      <c r="Z10" s="185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CB10" s="185"/>
      <c r="CC10" s="185"/>
      <c r="CD10" s="185"/>
      <c r="CE10" s="185"/>
      <c r="CF10" s="185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</row>
    <row r="11" spans="2:95" ht="23.25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48"/>
      <c r="O11" s="97"/>
      <c r="P11" s="97"/>
      <c r="Q11" s="97"/>
      <c r="R11" s="97"/>
      <c r="S11" s="97"/>
      <c r="V11" s="187" t="s">
        <v>126</v>
      </c>
      <c r="W11" s="187"/>
      <c r="X11" s="187"/>
      <c r="Y11" s="187"/>
      <c r="Z11" s="187"/>
      <c r="AA11" s="186" t="s">
        <v>122</v>
      </c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57"/>
      <c r="BH11" s="1"/>
      <c r="CB11" s="187" t="s">
        <v>126</v>
      </c>
      <c r="CC11" s="187"/>
      <c r="CD11" s="187"/>
      <c r="CE11" s="187"/>
      <c r="CF11" s="187"/>
      <c r="CG11" s="186" t="s">
        <v>128</v>
      </c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</row>
    <row r="12" spans="1:95" s="29" customFormat="1" ht="23.25" customHeight="1">
      <c r="A12" s="54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148"/>
      <c r="O12" s="51"/>
      <c r="P12" s="51"/>
      <c r="Q12" s="51"/>
      <c r="R12" s="51"/>
      <c r="S12" s="51"/>
      <c r="V12" s="187"/>
      <c r="W12" s="187"/>
      <c r="X12" s="187"/>
      <c r="Y12" s="187"/>
      <c r="Z12" s="187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197" t="s">
        <v>4</v>
      </c>
      <c r="AY12" s="197"/>
      <c r="AZ12" s="197"/>
      <c r="BA12" s="197"/>
      <c r="BB12" s="197"/>
      <c r="BC12" s="197"/>
      <c r="BD12" s="197"/>
      <c r="BE12" s="197"/>
      <c r="BF12" s="51"/>
      <c r="BG12" s="51"/>
      <c r="BH12" s="57"/>
      <c r="BI12" s="51"/>
      <c r="BJ12" s="51"/>
      <c r="BK12" s="51"/>
      <c r="BL12" s="51"/>
      <c r="BN12" s="90"/>
      <c r="BO12" s="90"/>
      <c r="BP12" s="90"/>
      <c r="BQ12" s="90"/>
      <c r="BR12" s="90"/>
      <c r="BS12" s="90"/>
      <c r="BT12" s="90"/>
      <c r="BU12" s="90"/>
      <c r="BV12" s="5"/>
      <c r="BW12" s="5"/>
      <c r="BX12" s="5"/>
      <c r="BY12" s="5"/>
      <c r="BZ12" s="5"/>
      <c r="CA12" s="5"/>
      <c r="CB12" s="187"/>
      <c r="CC12" s="187"/>
      <c r="CD12" s="187"/>
      <c r="CE12" s="187"/>
      <c r="CF12" s="187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</row>
    <row r="13" spans="2:95" ht="22.5" customHeight="1" thickBot="1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"/>
      <c r="O13" s="59"/>
      <c r="P13" s="59"/>
      <c r="Q13" s="59"/>
      <c r="R13" s="59"/>
      <c r="S13" s="59"/>
      <c r="V13" s="188" t="s">
        <v>123</v>
      </c>
      <c r="W13" s="188"/>
      <c r="X13" s="188"/>
      <c r="Y13" s="188"/>
      <c r="Z13" s="188"/>
      <c r="AA13" s="186" t="s">
        <v>124</v>
      </c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5"/>
      <c r="AM13" s="17"/>
      <c r="AN13" s="5"/>
      <c r="AO13" s="5"/>
      <c r="AP13" s="5"/>
      <c r="AQ13" s="5"/>
      <c r="AR13" s="5"/>
      <c r="AS13" s="189">
        <v>36</v>
      </c>
      <c r="AT13" s="189"/>
      <c r="AU13" s="126"/>
      <c r="AV13" s="126"/>
      <c r="AW13" s="127"/>
      <c r="AX13" s="197"/>
      <c r="AY13" s="197"/>
      <c r="AZ13" s="197"/>
      <c r="BA13" s="197"/>
      <c r="BB13" s="197"/>
      <c r="BC13" s="197"/>
      <c r="BD13" s="197"/>
      <c r="BE13" s="197"/>
      <c r="CB13" s="188" t="s">
        <v>123</v>
      </c>
      <c r="CC13" s="188"/>
      <c r="CD13" s="188"/>
      <c r="CE13" s="188"/>
      <c r="CF13" s="188"/>
      <c r="CG13" s="186" t="s">
        <v>129</v>
      </c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</row>
    <row r="14" spans="1:113" s="16" customFormat="1" ht="22.5" customHeight="1" thickTop="1">
      <c r="A14" s="54"/>
      <c r="B14" s="197" t="s">
        <v>12</v>
      </c>
      <c r="C14" s="197"/>
      <c r="D14" s="197"/>
      <c r="E14" s="197"/>
      <c r="F14" s="197"/>
      <c r="G14" s="197"/>
      <c r="H14" s="197"/>
      <c r="I14" s="197"/>
      <c r="N14" s="12"/>
      <c r="V14" s="188"/>
      <c r="W14" s="188"/>
      <c r="X14" s="188"/>
      <c r="Y14" s="188"/>
      <c r="Z14" s="188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P14" s="5"/>
      <c r="AQ14" s="5"/>
      <c r="AR14" s="5"/>
      <c r="AS14" s="128"/>
      <c r="AT14" s="154"/>
      <c r="AU14" s="5"/>
      <c r="AV14" s="5"/>
      <c r="AW14" s="5"/>
      <c r="AX14" s="197"/>
      <c r="AY14" s="197"/>
      <c r="AZ14" s="197"/>
      <c r="BA14" s="197"/>
      <c r="BB14" s="197"/>
      <c r="BC14" s="197"/>
      <c r="BD14" s="197"/>
      <c r="BE14" s="197"/>
      <c r="BF14" s="34"/>
      <c r="BG14" s="34"/>
      <c r="BH14" s="55"/>
      <c r="BJ14" s="197" t="s">
        <v>30</v>
      </c>
      <c r="BK14" s="197"/>
      <c r="BL14" s="197"/>
      <c r="BM14" s="197"/>
      <c r="BN14" s="197"/>
      <c r="BO14" s="197"/>
      <c r="BP14" s="197"/>
      <c r="BQ14" s="197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188"/>
      <c r="CC14" s="188"/>
      <c r="CD14" s="188"/>
      <c r="CE14" s="188"/>
      <c r="CF14" s="188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29"/>
      <c r="CS14" s="29"/>
      <c r="CT14" s="5"/>
      <c r="CU14" s="5"/>
      <c r="CV14" s="5"/>
      <c r="CW14" s="5"/>
      <c r="CX14" s="5"/>
      <c r="CY14" s="5"/>
      <c r="CZ14" s="5"/>
      <c r="DA14" s="5"/>
      <c r="DB14" s="191" t="s">
        <v>43</v>
      </c>
      <c r="DC14" s="191"/>
      <c r="DD14" s="191"/>
      <c r="DE14" s="191"/>
      <c r="DF14" s="191"/>
      <c r="DG14" s="191"/>
      <c r="DH14" s="191"/>
      <c r="DI14" s="191"/>
    </row>
    <row r="15" spans="1:113" s="29" customFormat="1" ht="22.5" customHeight="1" thickBot="1">
      <c r="A15" s="54"/>
      <c r="B15" s="197"/>
      <c r="C15" s="197"/>
      <c r="D15" s="197"/>
      <c r="E15" s="197"/>
      <c r="F15" s="197"/>
      <c r="G15" s="197"/>
      <c r="H15" s="197"/>
      <c r="I15" s="197"/>
      <c r="J15" s="108"/>
      <c r="K15" s="106"/>
      <c r="L15" s="106"/>
      <c r="M15" s="106"/>
      <c r="N15" s="103"/>
      <c r="O15" s="106"/>
      <c r="P15" s="106"/>
      <c r="Q15" s="189">
        <v>36</v>
      </c>
      <c r="R15" s="189"/>
      <c r="V15" s="188"/>
      <c r="W15" s="188"/>
      <c r="X15" s="188"/>
      <c r="Y15" s="188"/>
      <c r="Z15" s="188"/>
      <c r="AA15" s="186" t="s">
        <v>125</v>
      </c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O15" s="189">
        <v>15</v>
      </c>
      <c r="AP15" s="189"/>
      <c r="AQ15" s="126"/>
      <c r="AR15" s="126"/>
      <c r="AS15" s="129"/>
      <c r="AT15" s="192">
        <v>7</v>
      </c>
      <c r="AU15" s="192"/>
      <c r="AV15" s="5"/>
      <c r="AW15" s="5"/>
      <c r="AX15" s="197"/>
      <c r="AY15" s="197"/>
      <c r="AZ15" s="197"/>
      <c r="BA15" s="197"/>
      <c r="BB15" s="197"/>
      <c r="BC15" s="197"/>
      <c r="BD15" s="197"/>
      <c r="BE15" s="197"/>
      <c r="BF15" s="34"/>
      <c r="BG15" s="34"/>
      <c r="BH15" s="55"/>
      <c r="BJ15" s="197"/>
      <c r="BK15" s="197"/>
      <c r="BL15" s="197"/>
      <c r="BM15" s="197"/>
      <c r="BN15" s="197"/>
      <c r="BO15" s="197"/>
      <c r="BP15" s="197"/>
      <c r="BQ15" s="197"/>
      <c r="BR15" s="108"/>
      <c r="BS15" s="106"/>
      <c r="BT15" s="106"/>
      <c r="BU15" s="106"/>
      <c r="BV15" s="106"/>
      <c r="BW15" s="106"/>
      <c r="BX15" s="106"/>
      <c r="BY15" s="189">
        <v>35</v>
      </c>
      <c r="BZ15" s="189"/>
      <c r="CB15" s="188"/>
      <c r="CC15" s="188"/>
      <c r="CD15" s="188"/>
      <c r="CE15" s="188"/>
      <c r="CF15" s="188"/>
      <c r="CG15" s="186" t="s">
        <v>130</v>
      </c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S15" s="189">
        <v>13</v>
      </c>
      <c r="CT15" s="189"/>
      <c r="CU15" s="5"/>
      <c r="CV15" s="5"/>
      <c r="CW15" s="5"/>
      <c r="CX15" s="100"/>
      <c r="CY15" s="100"/>
      <c r="CZ15" s="5"/>
      <c r="DA15" s="79"/>
      <c r="DB15" s="191"/>
      <c r="DC15" s="191"/>
      <c r="DD15" s="191"/>
      <c r="DE15" s="191"/>
      <c r="DF15" s="191"/>
      <c r="DG15" s="191"/>
      <c r="DH15" s="191"/>
      <c r="DI15" s="191"/>
    </row>
    <row r="16" spans="1:113" s="16" customFormat="1" ht="22.5" customHeight="1" thickTop="1">
      <c r="A16" s="54"/>
      <c r="B16" s="197"/>
      <c r="C16" s="197"/>
      <c r="D16" s="197"/>
      <c r="E16" s="197"/>
      <c r="F16" s="197"/>
      <c r="G16" s="197"/>
      <c r="H16" s="197"/>
      <c r="I16" s="197"/>
      <c r="N16" s="12"/>
      <c r="Q16" s="111"/>
      <c r="R16" s="104"/>
      <c r="V16" s="188"/>
      <c r="W16" s="188"/>
      <c r="X16" s="188"/>
      <c r="Y16" s="188"/>
      <c r="Z16" s="188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O16" s="28"/>
      <c r="AP16" s="180"/>
      <c r="AQ16" s="5"/>
      <c r="AR16" s="5"/>
      <c r="AS16" s="79"/>
      <c r="AT16" s="192"/>
      <c r="AU16" s="192"/>
      <c r="AV16" s="5"/>
      <c r="AW16" s="5"/>
      <c r="AX16" s="197" t="s">
        <v>17</v>
      </c>
      <c r="AY16" s="197"/>
      <c r="AZ16" s="197"/>
      <c r="BA16" s="197"/>
      <c r="BB16" s="197"/>
      <c r="BC16" s="197"/>
      <c r="BD16" s="197"/>
      <c r="BE16" s="197"/>
      <c r="BF16" s="34"/>
      <c r="BG16" s="34"/>
      <c r="BH16" s="55"/>
      <c r="BJ16" s="197"/>
      <c r="BK16" s="197"/>
      <c r="BL16" s="197"/>
      <c r="BM16" s="197"/>
      <c r="BN16" s="197"/>
      <c r="BO16" s="197"/>
      <c r="BP16" s="197"/>
      <c r="BQ16" s="197"/>
      <c r="BR16" s="29"/>
      <c r="BS16" s="29"/>
      <c r="BT16" s="29"/>
      <c r="BU16" s="29"/>
      <c r="BV16" s="29"/>
      <c r="BW16" s="29"/>
      <c r="BX16" s="29"/>
      <c r="BY16" s="111"/>
      <c r="BZ16" s="104"/>
      <c r="CA16" s="29"/>
      <c r="CB16" s="188"/>
      <c r="CC16" s="188"/>
      <c r="CD16" s="188"/>
      <c r="CE16" s="188"/>
      <c r="CF16" s="188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29"/>
      <c r="CS16" s="28"/>
      <c r="CT16" s="171"/>
      <c r="CU16" s="75"/>
      <c r="CV16" s="75"/>
      <c r="CW16" s="75"/>
      <c r="CX16" s="172"/>
      <c r="CY16" s="172"/>
      <c r="CZ16" s="75"/>
      <c r="DA16" s="173"/>
      <c r="DB16" s="191"/>
      <c r="DC16" s="191"/>
      <c r="DD16" s="191"/>
      <c r="DE16" s="191"/>
      <c r="DF16" s="191"/>
      <c r="DG16" s="191"/>
      <c r="DH16" s="191"/>
      <c r="DI16" s="191"/>
    </row>
    <row r="17" spans="2:113" ht="22.5" customHeight="1">
      <c r="B17" s="197"/>
      <c r="C17" s="197"/>
      <c r="D17" s="197"/>
      <c r="E17" s="197"/>
      <c r="F17" s="197"/>
      <c r="G17" s="197"/>
      <c r="H17" s="197"/>
      <c r="I17" s="197"/>
      <c r="Q17" s="55"/>
      <c r="R17" s="104"/>
      <c r="AO17" s="28"/>
      <c r="AP17" s="5"/>
      <c r="AQ17" s="5"/>
      <c r="AR17" s="5"/>
      <c r="AS17" s="76"/>
      <c r="AT17" s="77"/>
      <c r="AU17" s="78"/>
      <c r="AV17" s="78"/>
      <c r="AW17" s="78"/>
      <c r="AX17" s="197"/>
      <c r="AY17" s="197"/>
      <c r="AZ17" s="197"/>
      <c r="BA17" s="197"/>
      <c r="BB17" s="197"/>
      <c r="BC17" s="197"/>
      <c r="BD17" s="197"/>
      <c r="BE17" s="197"/>
      <c r="BF17" s="34"/>
      <c r="BG17" s="34"/>
      <c r="BH17" s="55"/>
      <c r="BJ17" s="197"/>
      <c r="BK17" s="197"/>
      <c r="BL17" s="197"/>
      <c r="BM17" s="197"/>
      <c r="BN17" s="197"/>
      <c r="BO17" s="197"/>
      <c r="BP17" s="197"/>
      <c r="BQ17" s="197"/>
      <c r="BR17" s="29"/>
      <c r="BS17" s="29"/>
      <c r="BT17" s="29"/>
      <c r="BU17" s="29"/>
      <c r="BV17" s="29"/>
      <c r="BW17" s="29"/>
      <c r="BX17" s="29"/>
      <c r="BY17" s="55"/>
      <c r="BZ17" s="104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8"/>
      <c r="CT17" s="5"/>
      <c r="CU17" s="5"/>
      <c r="CV17" s="5"/>
      <c r="CW17" s="52"/>
      <c r="CX17" s="52"/>
      <c r="CY17" s="52"/>
      <c r="CZ17" s="52"/>
      <c r="DA17" s="52"/>
      <c r="DB17" s="191"/>
      <c r="DC17" s="191"/>
      <c r="DD17" s="191"/>
      <c r="DE17" s="191"/>
      <c r="DF17" s="191"/>
      <c r="DG17" s="191"/>
      <c r="DH17" s="191"/>
      <c r="DI17" s="191"/>
    </row>
    <row r="18" spans="1:113" s="29" customFormat="1" ht="22.5" customHeight="1">
      <c r="A18" s="54"/>
      <c r="B18" s="20"/>
      <c r="C18" s="20"/>
      <c r="D18" s="20"/>
      <c r="E18" s="20"/>
      <c r="F18" s="20"/>
      <c r="G18" s="20"/>
      <c r="H18" s="20"/>
      <c r="I18" s="20"/>
      <c r="N18" s="12"/>
      <c r="Q18" s="55"/>
      <c r="R18" s="104"/>
      <c r="AO18" s="28"/>
      <c r="AP18" s="5"/>
      <c r="AQ18" s="5"/>
      <c r="AR18" s="5"/>
      <c r="AS18" s="189">
        <v>7</v>
      </c>
      <c r="AT18" s="189"/>
      <c r="AU18" s="52"/>
      <c r="AV18" s="52"/>
      <c r="AW18" s="52"/>
      <c r="AX18" s="197"/>
      <c r="AY18" s="197"/>
      <c r="AZ18" s="197"/>
      <c r="BA18" s="197"/>
      <c r="BB18" s="197"/>
      <c r="BC18" s="197"/>
      <c r="BD18" s="197"/>
      <c r="BE18" s="197"/>
      <c r="BF18" s="34"/>
      <c r="BG18" s="34"/>
      <c r="BH18" s="55"/>
      <c r="BJ18" s="20"/>
      <c r="BK18" s="20"/>
      <c r="BL18" s="20"/>
      <c r="BM18" s="20"/>
      <c r="BN18" s="20"/>
      <c r="BO18" s="20"/>
      <c r="BP18" s="20"/>
      <c r="BQ18" s="20"/>
      <c r="BY18" s="55"/>
      <c r="BZ18" s="104"/>
      <c r="CS18" s="28"/>
      <c r="CT18" s="5"/>
      <c r="CU18" s="5"/>
      <c r="CV18" s="5"/>
      <c r="CW18" s="52"/>
      <c r="CX18" s="52"/>
      <c r="CY18" s="52"/>
      <c r="CZ18" s="52"/>
      <c r="DA18" s="52"/>
      <c r="DB18" s="95"/>
      <c r="DC18" s="95"/>
      <c r="DD18" s="95"/>
      <c r="DE18" s="95"/>
      <c r="DF18" s="95"/>
      <c r="DG18" s="95"/>
      <c r="DH18" s="95"/>
      <c r="DI18" s="95"/>
    </row>
    <row r="19" spans="16:113" s="12" customFormat="1" ht="22.5" customHeight="1" thickBot="1">
      <c r="P19" s="190">
        <v>14</v>
      </c>
      <c r="Q19" s="190"/>
      <c r="R19" s="133"/>
      <c r="S19" s="103"/>
      <c r="T19" s="103"/>
      <c r="U19" s="103"/>
      <c r="V19" s="189">
        <v>20</v>
      </c>
      <c r="W19" s="189"/>
      <c r="AJ19" s="189">
        <v>15</v>
      </c>
      <c r="AK19" s="189"/>
      <c r="AL19" s="103"/>
      <c r="AM19" s="103"/>
      <c r="AN19" s="103"/>
      <c r="AO19" s="122"/>
      <c r="AP19" s="198">
        <v>18</v>
      </c>
      <c r="AQ19" s="190"/>
      <c r="AR19" s="6"/>
      <c r="AS19" s="6"/>
      <c r="AT19" s="6"/>
      <c r="AU19" s="6"/>
      <c r="AV19" s="6"/>
      <c r="AW19" s="6"/>
      <c r="AX19" s="197"/>
      <c r="AY19" s="197"/>
      <c r="AZ19" s="197"/>
      <c r="BA19" s="197"/>
      <c r="BB19" s="197"/>
      <c r="BC19" s="197"/>
      <c r="BD19" s="197"/>
      <c r="BE19" s="197"/>
      <c r="BF19" s="9"/>
      <c r="BG19" s="9"/>
      <c r="BH19" s="9"/>
      <c r="BX19" s="190" t="s">
        <v>36</v>
      </c>
      <c r="BY19" s="190"/>
      <c r="BZ19" s="133"/>
      <c r="CA19" s="103"/>
      <c r="CB19" s="103"/>
      <c r="CC19" s="189">
        <v>23</v>
      </c>
      <c r="CD19" s="189"/>
      <c r="CO19" s="189">
        <v>9</v>
      </c>
      <c r="CP19" s="189"/>
      <c r="CQ19" s="103"/>
      <c r="CR19" s="103"/>
      <c r="CS19" s="122"/>
      <c r="CT19" s="190" t="s">
        <v>38</v>
      </c>
      <c r="CU19" s="190"/>
      <c r="CV19" s="6"/>
      <c r="CW19" s="6"/>
      <c r="CX19" s="6"/>
      <c r="CY19" s="6"/>
      <c r="CZ19" s="6"/>
      <c r="DA19" s="6"/>
      <c r="DB19" s="95"/>
      <c r="DC19" s="95"/>
      <c r="DD19" s="95"/>
      <c r="DE19" s="95"/>
      <c r="DF19" s="95"/>
      <c r="DG19" s="95"/>
      <c r="DH19" s="95"/>
      <c r="DI19" s="95"/>
    </row>
    <row r="20" spans="2:113" s="12" customFormat="1" ht="22.5" customHeight="1" thickTop="1">
      <c r="B20" s="191" t="s">
        <v>10</v>
      </c>
      <c r="C20" s="191"/>
      <c r="D20" s="191"/>
      <c r="E20" s="191"/>
      <c r="F20" s="191"/>
      <c r="G20" s="191"/>
      <c r="H20" s="191"/>
      <c r="I20" s="191"/>
      <c r="P20" s="190"/>
      <c r="Q20" s="190"/>
      <c r="R20" s="70"/>
      <c r="S20" s="9"/>
      <c r="T20" s="9"/>
      <c r="U20" s="176"/>
      <c r="V20" s="149"/>
      <c r="AL20" s="70"/>
      <c r="AM20" s="9"/>
      <c r="AN20" s="9"/>
      <c r="AO20" s="170"/>
      <c r="AP20" s="190"/>
      <c r="AQ20" s="190"/>
      <c r="AR20" s="6"/>
      <c r="AS20" s="6"/>
      <c r="AT20" s="6"/>
      <c r="AU20" s="6"/>
      <c r="AV20" s="6"/>
      <c r="AW20" s="6"/>
      <c r="AX20" s="191" t="s">
        <v>45</v>
      </c>
      <c r="AY20" s="191"/>
      <c r="AZ20" s="191"/>
      <c r="BA20" s="191"/>
      <c r="BB20" s="191"/>
      <c r="BC20" s="191"/>
      <c r="BD20" s="191"/>
      <c r="BE20" s="191"/>
      <c r="BF20" s="9"/>
      <c r="BG20" s="9"/>
      <c r="BH20" s="9"/>
      <c r="BJ20" s="191" t="s">
        <v>46</v>
      </c>
      <c r="BK20" s="191"/>
      <c r="BL20" s="191"/>
      <c r="BM20" s="191"/>
      <c r="BN20" s="191"/>
      <c r="BO20" s="191"/>
      <c r="BP20" s="191"/>
      <c r="BQ20" s="191"/>
      <c r="BX20" s="190"/>
      <c r="BY20" s="190"/>
      <c r="BZ20" s="70"/>
      <c r="CA20" s="9"/>
      <c r="CB20" s="9"/>
      <c r="CC20" s="176"/>
      <c r="CD20" s="149"/>
      <c r="CP20" s="175"/>
      <c r="CQ20" s="9"/>
      <c r="CR20" s="9"/>
      <c r="CS20" s="123"/>
      <c r="CT20" s="190"/>
      <c r="CU20" s="190"/>
      <c r="CV20" s="6"/>
      <c r="CW20" s="6"/>
      <c r="CX20" s="6"/>
      <c r="CY20" s="6"/>
      <c r="CZ20" s="6"/>
      <c r="DA20" s="6"/>
      <c r="DB20" s="96"/>
      <c r="DC20" s="96"/>
      <c r="DD20" s="96"/>
      <c r="DE20" s="96"/>
      <c r="DF20" s="96"/>
      <c r="DG20" s="96"/>
      <c r="DH20" s="96"/>
      <c r="DI20" s="96"/>
    </row>
    <row r="21" spans="2:113" s="12" customFormat="1" ht="22.5" customHeight="1" thickBot="1">
      <c r="B21" s="191"/>
      <c r="C21" s="191"/>
      <c r="D21" s="191"/>
      <c r="E21" s="191"/>
      <c r="F21" s="191"/>
      <c r="G21" s="191"/>
      <c r="H21" s="191"/>
      <c r="I21" s="191"/>
      <c r="J21" s="102"/>
      <c r="K21" s="103"/>
      <c r="L21" s="103"/>
      <c r="M21" s="103"/>
      <c r="N21" s="189">
        <v>33</v>
      </c>
      <c r="O21" s="189"/>
      <c r="Q21" s="22"/>
      <c r="U21" s="9"/>
      <c r="V21" s="149"/>
      <c r="AK21" s="9"/>
      <c r="AL21" s="70"/>
      <c r="AM21" s="9"/>
      <c r="AN21" s="9"/>
      <c r="AO21" s="170"/>
      <c r="AP21" s="6"/>
      <c r="AQ21" s="6"/>
      <c r="AR21" s="6"/>
      <c r="AS21" s="189">
        <v>20</v>
      </c>
      <c r="AT21" s="189"/>
      <c r="AU21" s="131"/>
      <c r="AV21" s="131"/>
      <c r="AW21" s="132"/>
      <c r="AX21" s="191"/>
      <c r="AY21" s="191"/>
      <c r="AZ21" s="191"/>
      <c r="BA21" s="191"/>
      <c r="BB21" s="191"/>
      <c r="BC21" s="191"/>
      <c r="BD21" s="191"/>
      <c r="BE21" s="191"/>
      <c r="BF21" s="9"/>
      <c r="BG21" s="9"/>
      <c r="BH21" s="9"/>
      <c r="BJ21" s="191"/>
      <c r="BK21" s="191"/>
      <c r="BL21" s="191"/>
      <c r="BM21" s="191"/>
      <c r="BN21" s="191"/>
      <c r="BO21" s="191"/>
      <c r="BP21" s="191"/>
      <c r="BQ21" s="191"/>
      <c r="BU21" s="189">
        <v>11</v>
      </c>
      <c r="BV21" s="189"/>
      <c r="BY21" s="22"/>
      <c r="CC21" s="9"/>
      <c r="CD21" s="149"/>
      <c r="CO21" s="9"/>
      <c r="CP21" s="70"/>
      <c r="CQ21" s="9"/>
      <c r="CR21" s="9"/>
      <c r="CS21" s="170"/>
      <c r="CT21" s="6"/>
      <c r="CU21" s="6"/>
      <c r="CV21" s="6"/>
      <c r="CW21" s="6"/>
      <c r="CX21" s="6"/>
      <c r="CY21" s="6"/>
      <c r="CZ21" s="6"/>
      <c r="DA21" s="6"/>
      <c r="DB21" s="96"/>
      <c r="DC21" s="96"/>
      <c r="DD21" s="96"/>
      <c r="DE21" s="96"/>
      <c r="DF21" s="96"/>
      <c r="DG21" s="96"/>
      <c r="DH21" s="96"/>
      <c r="DI21" s="96"/>
    </row>
    <row r="22" spans="1:113" s="16" customFormat="1" ht="22.5" customHeight="1" thickTop="1">
      <c r="A22" s="54"/>
      <c r="B22" s="191"/>
      <c r="C22" s="191"/>
      <c r="D22" s="191"/>
      <c r="E22" s="191"/>
      <c r="F22" s="191"/>
      <c r="G22" s="191"/>
      <c r="H22" s="191"/>
      <c r="I22" s="191"/>
      <c r="J22" s="55"/>
      <c r="K22" s="55"/>
      <c r="L22" s="55"/>
      <c r="M22" s="55"/>
      <c r="N22" s="149"/>
      <c r="Q22" s="28"/>
      <c r="U22" s="55"/>
      <c r="V22" s="104"/>
      <c r="AK22" s="28"/>
      <c r="AO22" s="121"/>
      <c r="AP22" s="5"/>
      <c r="AQ22" s="5"/>
      <c r="AR22" s="5"/>
      <c r="AS22" s="130"/>
      <c r="AT22" s="155"/>
      <c r="AU22" s="52"/>
      <c r="AV22" s="52"/>
      <c r="AW22" s="52"/>
      <c r="AX22" s="191"/>
      <c r="AY22" s="191"/>
      <c r="AZ22" s="191"/>
      <c r="BA22" s="191"/>
      <c r="BB22" s="191"/>
      <c r="BC22" s="191"/>
      <c r="BD22" s="191"/>
      <c r="BE22" s="191"/>
      <c r="BF22" s="34"/>
      <c r="BG22" s="34"/>
      <c r="BH22" s="55"/>
      <c r="BJ22" s="191"/>
      <c r="BK22" s="191"/>
      <c r="BL22" s="191"/>
      <c r="BM22" s="191"/>
      <c r="BN22" s="191"/>
      <c r="BO22" s="191"/>
      <c r="BP22" s="191"/>
      <c r="BQ22" s="191"/>
      <c r="BR22" s="2"/>
      <c r="BS22" s="2"/>
      <c r="BT22" s="2"/>
      <c r="BU22" s="31"/>
      <c r="BV22" s="29"/>
      <c r="BW22" s="29"/>
      <c r="BX22" s="29"/>
      <c r="BY22" s="28"/>
      <c r="BZ22" s="29"/>
      <c r="CA22" s="29"/>
      <c r="CB22" s="29"/>
      <c r="CC22" s="55"/>
      <c r="CD22" s="104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8"/>
      <c r="CP22" s="29"/>
      <c r="CQ22" s="29"/>
      <c r="CR22" s="29"/>
      <c r="CS22" s="121"/>
      <c r="CT22" s="5"/>
      <c r="CU22" s="5"/>
      <c r="CV22" s="5"/>
      <c r="CW22" s="52"/>
      <c r="CX22" s="52"/>
      <c r="CY22" s="52"/>
      <c r="CZ22" s="52"/>
      <c r="DA22" s="52"/>
      <c r="DB22" s="191" t="s">
        <v>50</v>
      </c>
      <c r="DC22" s="191"/>
      <c r="DD22" s="191"/>
      <c r="DE22" s="191"/>
      <c r="DF22" s="191"/>
      <c r="DG22" s="191"/>
      <c r="DH22" s="191"/>
      <c r="DI22" s="191"/>
    </row>
    <row r="23" spans="1:113" s="16" customFormat="1" ht="22.5" customHeight="1" thickBot="1">
      <c r="A23" s="54"/>
      <c r="B23" s="191"/>
      <c r="C23" s="191"/>
      <c r="D23" s="191"/>
      <c r="E23" s="191"/>
      <c r="F23" s="191"/>
      <c r="G23" s="191"/>
      <c r="H23" s="191"/>
      <c r="I23" s="191"/>
      <c r="J23" s="34"/>
      <c r="K23" s="34"/>
      <c r="L23" s="192">
        <v>1</v>
      </c>
      <c r="M23" s="192"/>
      <c r="N23" s="133"/>
      <c r="O23" s="106"/>
      <c r="P23" s="106"/>
      <c r="Q23" s="107"/>
      <c r="U23" s="55"/>
      <c r="V23" s="104"/>
      <c r="AK23" s="28"/>
      <c r="AO23" s="121"/>
      <c r="AP23" s="126"/>
      <c r="AQ23" s="126"/>
      <c r="AR23" s="126"/>
      <c r="AS23" s="118"/>
      <c r="AT23" s="192">
        <v>8</v>
      </c>
      <c r="AU23" s="192"/>
      <c r="AV23" s="52"/>
      <c r="AW23" s="52"/>
      <c r="AX23" s="191"/>
      <c r="AY23" s="191"/>
      <c r="AZ23" s="191"/>
      <c r="BA23" s="191"/>
      <c r="BB23" s="191"/>
      <c r="BC23" s="191"/>
      <c r="BD23" s="191"/>
      <c r="BE23" s="191"/>
      <c r="BF23" s="34"/>
      <c r="BG23" s="34"/>
      <c r="BH23" s="55"/>
      <c r="BJ23" s="191"/>
      <c r="BK23" s="191"/>
      <c r="BL23" s="191"/>
      <c r="BM23" s="191"/>
      <c r="BN23" s="191"/>
      <c r="BO23" s="191"/>
      <c r="BP23" s="191"/>
      <c r="BQ23" s="191"/>
      <c r="BR23" s="34"/>
      <c r="BS23" s="34"/>
      <c r="BT23" s="192" t="s">
        <v>5</v>
      </c>
      <c r="BU23" s="193"/>
      <c r="BV23" s="108"/>
      <c r="BW23" s="106"/>
      <c r="BX23" s="106"/>
      <c r="BY23" s="107"/>
      <c r="BZ23" s="29"/>
      <c r="CA23" s="29"/>
      <c r="CB23" s="29"/>
      <c r="CC23" s="55"/>
      <c r="CD23" s="104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8"/>
      <c r="CP23" s="29"/>
      <c r="CQ23" s="29"/>
      <c r="CR23" s="29"/>
      <c r="CS23" s="121"/>
      <c r="CT23" s="126"/>
      <c r="CU23" s="126"/>
      <c r="CV23" s="126"/>
      <c r="CW23" s="116"/>
      <c r="CX23" s="139"/>
      <c r="CY23" s="139"/>
      <c r="CZ23" s="116"/>
      <c r="DA23" s="174"/>
      <c r="DB23" s="191"/>
      <c r="DC23" s="191"/>
      <c r="DD23" s="191"/>
      <c r="DE23" s="191"/>
      <c r="DF23" s="191"/>
      <c r="DG23" s="191"/>
      <c r="DH23" s="191"/>
      <c r="DI23" s="191"/>
    </row>
    <row r="24" spans="1:113" s="16" customFormat="1" ht="22.5" customHeight="1" thickTop="1">
      <c r="A24" s="54"/>
      <c r="B24" s="191" t="s">
        <v>0</v>
      </c>
      <c r="C24" s="191"/>
      <c r="D24" s="191"/>
      <c r="E24" s="191"/>
      <c r="F24" s="191"/>
      <c r="G24" s="191"/>
      <c r="H24" s="191"/>
      <c r="I24" s="191"/>
      <c r="J24" s="34"/>
      <c r="K24" s="34"/>
      <c r="L24" s="192"/>
      <c r="M24" s="193"/>
      <c r="N24" s="70"/>
      <c r="O24" s="55"/>
      <c r="P24" s="55"/>
      <c r="Q24" s="189">
        <v>14</v>
      </c>
      <c r="R24" s="189"/>
      <c r="U24" s="55"/>
      <c r="V24" s="104"/>
      <c r="AK24" s="28"/>
      <c r="AO24" s="189">
        <v>17</v>
      </c>
      <c r="AP24" s="189"/>
      <c r="AQ24" s="5"/>
      <c r="AR24" s="5"/>
      <c r="AS24" s="76"/>
      <c r="AT24" s="192"/>
      <c r="AU24" s="192"/>
      <c r="AV24" s="52"/>
      <c r="AW24" s="52"/>
      <c r="AX24" s="191" t="s">
        <v>20</v>
      </c>
      <c r="AY24" s="191"/>
      <c r="AZ24" s="191"/>
      <c r="BA24" s="191"/>
      <c r="BB24" s="191"/>
      <c r="BC24" s="191"/>
      <c r="BD24" s="191"/>
      <c r="BE24" s="191"/>
      <c r="BF24" s="34"/>
      <c r="BG24" s="34"/>
      <c r="BH24" s="55"/>
      <c r="BJ24" s="191" t="s">
        <v>47</v>
      </c>
      <c r="BK24" s="191"/>
      <c r="BL24" s="191"/>
      <c r="BM24" s="191"/>
      <c r="BN24" s="191"/>
      <c r="BO24" s="191"/>
      <c r="BP24" s="191"/>
      <c r="BQ24" s="191"/>
      <c r="BR24" s="34"/>
      <c r="BS24" s="34"/>
      <c r="BT24" s="192"/>
      <c r="BU24" s="192"/>
      <c r="BV24" s="104"/>
      <c r="BW24" s="55"/>
      <c r="BX24" s="55"/>
      <c r="BY24" s="189">
        <v>15</v>
      </c>
      <c r="BZ24" s="189"/>
      <c r="CA24" s="29"/>
      <c r="CB24" s="29"/>
      <c r="CC24" s="55"/>
      <c r="CD24" s="104"/>
      <c r="CE24" s="29"/>
      <c r="CF24" s="195" t="s">
        <v>119</v>
      </c>
      <c r="CG24" s="195"/>
      <c r="CH24" s="195"/>
      <c r="CI24" s="195"/>
      <c r="CJ24" s="195"/>
      <c r="CK24" s="195"/>
      <c r="CL24" s="195"/>
      <c r="CM24" s="195"/>
      <c r="CN24" s="29"/>
      <c r="CO24" s="28"/>
      <c r="CP24" s="29"/>
      <c r="CQ24" s="29"/>
      <c r="CR24" s="29"/>
      <c r="CS24" s="189">
        <v>18</v>
      </c>
      <c r="CT24" s="189"/>
      <c r="CU24" s="5"/>
      <c r="CV24" s="5"/>
      <c r="CW24" s="156"/>
      <c r="CX24" s="91"/>
      <c r="CY24" s="91"/>
      <c r="CZ24" s="52"/>
      <c r="DA24" s="52"/>
      <c r="DB24" s="191"/>
      <c r="DC24" s="191"/>
      <c r="DD24" s="191"/>
      <c r="DE24" s="191"/>
      <c r="DF24" s="191"/>
      <c r="DG24" s="191"/>
      <c r="DH24" s="191"/>
      <c r="DI24" s="191"/>
    </row>
    <row r="25" spans="1:113" s="29" customFormat="1" ht="22.5" customHeight="1" thickBot="1">
      <c r="A25" s="54"/>
      <c r="B25" s="191"/>
      <c r="C25" s="191"/>
      <c r="D25" s="191"/>
      <c r="E25" s="191"/>
      <c r="F25" s="191"/>
      <c r="G25" s="191"/>
      <c r="H25" s="191"/>
      <c r="I25" s="191"/>
      <c r="J25" s="25"/>
      <c r="K25" s="25"/>
      <c r="L25" s="25"/>
      <c r="M25" s="32"/>
      <c r="N25" s="12"/>
      <c r="U25" s="55"/>
      <c r="V25" s="104"/>
      <c r="AK25" s="28"/>
      <c r="AP25" s="5"/>
      <c r="AQ25" s="5"/>
      <c r="AR25" s="5"/>
      <c r="AS25" s="76"/>
      <c r="AT25" s="77"/>
      <c r="AU25" s="78"/>
      <c r="AV25" s="78"/>
      <c r="AW25" s="78"/>
      <c r="AX25" s="191"/>
      <c r="AY25" s="191"/>
      <c r="AZ25" s="191"/>
      <c r="BA25" s="191"/>
      <c r="BB25" s="191"/>
      <c r="BC25" s="191"/>
      <c r="BD25" s="191"/>
      <c r="BE25" s="191"/>
      <c r="BF25" s="34"/>
      <c r="BG25" s="34"/>
      <c r="BH25" s="55"/>
      <c r="BJ25" s="191"/>
      <c r="BK25" s="191"/>
      <c r="BL25" s="191"/>
      <c r="BM25" s="191"/>
      <c r="BN25" s="191"/>
      <c r="BO25" s="191"/>
      <c r="BP25" s="191"/>
      <c r="BQ25" s="191"/>
      <c r="BR25" s="108"/>
      <c r="BS25" s="106"/>
      <c r="BT25" s="106"/>
      <c r="BU25" s="106"/>
      <c r="BV25" s="104"/>
      <c r="CB25" s="34"/>
      <c r="CC25" s="55"/>
      <c r="CD25" s="104"/>
      <c r="CE25" s="34"/>
      <c r="CF25" s="195"/>
      <c r="CG25" s="195"/>
      <c r="CH25" s="195"/>
      <c r="CI25" s="195"/>
      <c r="CJ25" s="195"/>
      <c r="CK25" s="195"/>
      <c r="CL25" s="195"/>
      <c r="CM25" s="195"/>
      <c r="CN25" s="34"/>
      <c r="CO25" s="28"/>
      <c r="CP25" s="34"/>
      <c r="CQ25" s="34"/>
      <c r="CR25" s="34"/>
      <c r="CS25" s="34"/>
      <c r="CT25" s="5"/>
      <c r="CU25" s="5"/>
      <c r="CV25" s="5"/>
      <c r="CW25" s="52"/>
      <c r="CX25" s="52"/>
      <c r="CY25" s="52"/>
      <c r="CZ25" s="52"/>
      <c r="DA25" s="52"/>
      <c r="DB25" s="191"/>
      <c r="DC25" s="191"/>
      <c r="DD25" s="191"/>
      <c r="DE25" s="191"/>
      <c r="DF25" s="191"/>
      <c r="DG25" s="191"/>
      <c r="DH25" s="191"/>
      <c r="DI25" s="191"/>
    </row>
    <row r="26" spans="1:113" s="16" customFormat="1" ht="22.5" customHeight="1" thickTop="1">
      <c r="A26" s="54"/>
      <c r="B26" s="191"/>
      <c r="C26" s="191"/>
      <c r="D26" s="191"/>
      <c r="E26" s="191"/>
      <c r="F26" s="191"/>
      <c r="G26" s="191"/>
      <c r="H26" s="191"/>
      <c r="I26" s="191"/>
      <c r="J26" s="2"/>
      <c r="K26" s="2"/>
      <c r="L26" s="34"/>
      <c r="M26" s="34"/>
      <c r="N26" s="189">
        <v>13</v>
      </c>
      <c r="O26" s="189"/>
      <c r="U26" s="55"/>
      <c r="V26" s="104"/>
      <c r="AK26" s="28"/>
      <c r="AP26" s="5"/>
      <c r="AQ26" s="5"/>
      <c r="AR26" s="5"/>
      <c r="AS26" s="204">
        <v>12</v>
      </c>
      <c r="AT26" s="204"/>
      <c r="AU26" s="52"/>
      <c r="AV26" s="52"/>
      <c r="AW26" s="52"/>
      <c r="AX26" s="191"/>
      <c r="AY26" s="191"/>
      <c r="AZ26" s="191"/>
      <c r="BA26" s="191"/>
      <c r="BB26" s="191"/>
      <c r="BC26" s="191"/>
      <c r="BD26" s="191"/>
      <c r="BE26" s="191"/>
      <c r="BF26" s="34"/>
      <c r="BG26" s="34"/>
      <c r="BH26" s="55"/>
      <c r="BJ26" s="191"/>
      <c r="BK26" s="191"/>
      <c r="BL26" s="191"/>
      <c r="BM26" s="191"/>
      <c r="BN26" s="191"/>
      <c r="BO26" s="191"/>
      <c r="BP26" s="191"/>
      <c r="BQ26" s="191"/>
      <c r="BR26" s="55"/>
      <c r="BS26" s="55"/>
      <c r="BT26" s="34"/>
      <c r="BU26" s="189">
        <v>23</v>
      </c>
      <c r="BV26" s="189"/>
      <c r="BW26" s="29"/>
      <c r="BX26" s="29"/>
      <c r="BY26" s="29"/>
      <c r="BZ26" s="29"/>
      <c r="CA26" s="29"/>
      <c r="CB26" s="34"/>
      <c r="CC26" s="55"/>
      <c r="CD26" s="104"/>
      <c r="CE26" s="34"/>
      <c r="CF26" s="34"/>
      <c r="CG26" s="34"/>
      <c r="CH26" s="194" t="s">
        <v>3</v>
      </c>
      <c r="CI26" s="194"/>
      <c r="CJ26" s="194"/>
      <c r="CK26" s="194"/>
      <c r="CL26" s="34"/>
      <c r="CM26" s="34"/>
      <c r="CN26" s="34"/>
      <c r="CO26" s="28"/>
      <c r="CP26" s="34"/>
      <c r="CQ26" s="34"/>
      <c r="CR26" s="34"/>
      <c r="CS26" s="34"/>
      <c r="CT26" s="5"/>
      <c r="CU26" s="5"/>
      <c r="CV26" s="5"/>
      <c r="CW26" s="52"/>
      <c r="CX26" s="52"/>
      <c r="CY26" s="52"/>
      <c r="CZ26" s="52"/>
      <c r="DA26" s="52"/>
      <c r="DB26" s="96"/>
      <c r="DC26" s="96"/>
      <c r="DD26" s="96"/>
      <c r="DE26" s="96"/>
      <c r="DF26" s="96"/>
      <c r="DG26" s="96"/>
      <c r="DH26" s="96"/>
      <c r="DI26" s="96"/>
    </row>
    <row r="27" spans="2:113" ht="22.5" customHeight="1">
      <c r="B27" s="191"/>
      <c r="C27" s="191"/>
      <c r="D27" s="191"/>
      <c r="E27" s="191"/>
      <c r="F27" s="191"/>
      <c r="G27" s="191"/>
      <c r="H27" s="191"/>
      <c r="I27" s="191"/>
      <c r="L27" s="34"/>
      <c r="M27" s="34"/>
      <c r="U27" s="55"/>
      <c r="V27" s="104"/>
      <c r="AK27" s="28"/>
      <c r="AP27" s="5"/>
      <c r="AQ27" s="5"/>
      <c r="AR27" s="5"/>
      <c r="AS27" s="5"/>
      <c r="AT27" s="5"/>
      <c r="AU27" s="5"/>
      <c r="AV27" s="5"/>
      <c r="AW27" s="5"/>
      <c r="AX27" s="191"/>
      <c r="AY27" s="191"/>
      <c r="AZ27" s="191"/>
      <c r="BA27" s="191"/>
      <c r="BB27" s="191"/>
      <c r="BC27" s="191"/>
      <c r="BD27" s="191"/>
      <c r="BE27" s="191"/>
      <c r="BF27" s="35"/>
      <c r="BG27" s="35"/>
      <c r="BH27" s="35"/>
      <c r="BJ27" s="191"/>
      <c r="BK27" s="191"/>
      <c r="BL27" s="191"/>
      <c r="BM27" s="191"/>
      <c r="BN27" s="191"/>
      <c r="BO27" s="191"/>
      <c r="BP27" s="191"/>
      <c r="BQ27" s="191"/>
      <c r="BR27" s="29"/>
      <c r="BS27" s="29"/>
      <c r="BT27" s="34"/>
      <c r="BU27" s="34"/>
      <c r="BV27" s="29"/>
      <c r="BW27" s="29"/>
      <c r="BX27" s="29"/>
      <c r="BY27" s="29"/>
      <c r="BZ27" s="29"/>
      <c r="CA27" s="29"/>
      <c r="CB27" s="34"/>
      <c r="CC27" s="55"/>
      <c r="CD27" s="104"/>
      <c r="CE27" s="34"/>
      <c r="CF27" s="34"/>
      <c r="CG27" s="34"/>
      <c r="CH27" s="194"/>
      <c r="CI27" s="194"/>
      <c r="CJ27" s="194"/>
      <c r="CK27" s="194"/>
      <c r="CL27" s="34"/>
      <c r="CM27" s="34"/>
      <c r="CN27" s="34"/>
      <c r="CO27" s="28"/>
      <c r="CP27" s="34"/>
      <c r="CQ27" s="34"/>
      <c r="CR27" s="34"/>
      <c r="CS27" s="34"/>
      <c r="CT27" s="5"/>
      <c r="CU27" s="5"/>
      <c r="CV27" s="5"/>
      <c r="CW27" s="5"/>
      <c r="CX27" s="5"/>
      <c r="CY27" s="5"/>
      <c r="CZ27" s="5"/>
      <c r="DA27" s="5"/>
      <c r="DB27" s="96"/>
      <c r="DC27" s="96"/>
      <c r="DD27" s="96"/>
      <c r="DE27" s="96"/>
      <c r="DF27" s="96"/>
      <c r="DG27" s="96"/>
      <c r="DH27" s="96"/>
      <c r="DI27" s="96"/>
    </row>
    <row r="28" spans="1:113" s="13" customFormat="1" ht="22.5" customHeight="1" thickBot="1">
      <c r="A28" s="54"/>
      <c r="L28" s="34"/>
      <c r="M28" s="34"/>
      <c r="N28" s="12"/>
      <c r="T28" s="190">
        <v>22</v>
      </c>
      <c r="U28" s="190"/>
      <c r="V28" s="105"/>
      <c r="W28" s="106"/>
      <c r="X28" s="106"/>
      <c r="Y28" s="106"/>
      <c r="Z28" s="189">
        <v>30</v>
      </c>
      <c r="AA28" s="189"/>
      <c r="AF28" s="189">
        <v>15</v>
      </c>
      <c r="AG28" s="189"/>
      <c r="AH28" s="106"/>
      <c r="AI28" s="106"/>
      <c r="AJ28" s="106"/>
      <c r="AK28" s="107"/>
      <c r="AL28" s="198">
        <v>24</v>
      </c>
      <c r="AM28" s="190"/>
      <c r="AP28" s="9"/>
      <c r="AQ28" s="9"/>
      <c r="AR28" s="9"/>
      <c r="AS28" s="9"/>
      <c r="AT28" s="9"/>
      <c r="AU28" s="9"/>
      <c r="AV28" s="9"/>
      <c r="AW28" s="34"/>
      <c r="AX28" s="34"/>
      <c r="AY28" s="34"/>
      <c r="AZ28" s="34"/>
      <c r="BA28" s="35"/>
      <c r="BB28" s="35"/>
      <c r="BC28" s="35"/>
      <c r="BD28" s="35"/>
      <c r="BE28" s="35"/>
      <c r="BF28" s="35"/>
      <c r="BG28" s="35"/>
      <c r="BH28" s="35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34"/>
      <c r="BU28" s="34"/>
      <c r="BV28" s="29"/>
      <c r="BW28" s="29"/>
      <c r="BX28" s="29"/>
      <c r="BY28" s="29"/>
      <c r="BZ28" s="29"/>
      <c r="CA28" s="29"/>
      <c r="CB28" s="92"/>
      <c r="CC28" s="101"/>
      <c r="CD28" s="104"/>
      <c r="CE28" s="34"/>
      <c r="CF28" s="189">
        <v>28</v>
      </c>
      <c r="CG28" s="189"/>
      <c r="CH28" s="34"/>
      <c r="CI28" s="121"/>
      <c r="CJ28" s="34"/>
      <c r="CK28" s="34"/>
      <c r="CL28" s="189">
        <v>14</v>
      </c>
      <c r="CM28" s="189"/>
      <c r="CN28" s="34"/>
      <c r="CO28" s="28"/>
      <c r="CP28" s="92"/>
      <c r="CQ28" s="92"/>
      <c r="CR28" s="34"/>
      <c r="CS28" s="34"/>
      <c r="CT28" s="9"/>
      <c r="CU28" s="9"/>
      <c r="CV28" s="9"/>
      <c r="CW28" s="9"/>
      <c r="CX28" s="9"/>
      <c r="CY28" s="9"/>
      <c r="CZ28" s="9"/>
      <c r="DA28" s="34"/>
      <c r="DB28" s="34"/>
      <c r="DC28" s="34"/>
      <c r="DD28" s="34"/>
      <c r="DE28" s="35"/>
      <c r="DF28" s="35"/>
      <c r="DG28" s="35"/>
      <c r="DH28" s="35"/>
      <c r="DI28" s="35"/>
    </row>
    <row r="29" spans="1:113" s="29" customFormat="1" ht="22.5" customHeight="1" thickBot="1" thickTop="1">
      <c r="A29" s="54"/>
      <c r="B29" s="191" t="s">
        <v>1</v>
      </c>
      <c r="C29" s="191"/>
      <c r="D29" s="191"/>
      <c r="E29" s="191"/>
      <c r="F29" s="191"/>
      <c r="G29" s="191"/>
      <c r="H29" s="191"/>
      <c r="I29" s="191"/>
      <c r="L29" s="34"/>
      <c r="M29" s="34"/>
      <c r="N29" s="12"/>
      <c r="T29" s="190"/>
      <c r="U29" s="190"/>
      <c r="V29" s="33"/>
      <c r="Y29" s="55"/>
      <c r="Z29" s="104"/>
      <c r="AG29" s="121"/>
      <c r="AK29" s="121"/>
      <c r="AL29" s="190"/>
      <c r="AM29" s="190"/>
      <c r="AP29" s="9"/>
      <c r="AQ29" s="9"/>
      <c r="AR29" s="9"/>
      <c r="AS29" s="9"/>
      <c r="AT29" s="9"/>
      <c r="AU29" s="9"/>
      <c r="AV29" s="9"/>
      <c r="AW29" s="34"/>
      <c r="AX29" s="197" t="s">
        <v>2</v>
      </c>
      <c r="AY29" s="197"/>
      <c r="AZ29" s="197"/>
      <c r="BA29" s="197"/>
      <c r="BB29" s="197"/>
      <c r="BC29" s="197"/>
      <c r="BD29" s="197"/>
      <c r="BE29" s="197"/>
      <c r="BF29" s="35"/>
      <c r="BG29" s="35"/>
      <c r="BH29" s="35"/>
      <c r="BT29" s="34"/>
      <c r="BU29" s="34"/>
      <c r="CB29" s="190" t="s">
        <v>40</v>
      </c>
      <c r="CC29" s="190"/>
      <c r="CD29" s="105"/>
      <c r="CE29" s="106"/>
      <c r="CF29" s="106"/>
      <c r="CG29" s="106"/>
      <c r="CH29" s="106"/>
      <c r="CI29" s="119"/>
      <c r="CJ29" s="25"/>
      <c r="CK29" s="25"/>
      <c r="CL29" s="25"/>
      <c r="CM29" s="25"/>
      <c r="CN29" s="25"/>
      <c r="CO29" s="32"/>
      <c r="CP29" s="198" t="s">
        <v>41</v>
      </c>
      <c r="CQ29" s="190"/>
      <c r="CR29" s="34"/>
      <c r="CS29" s="34"/>
      <c r="CT29" s="9"/>
      <c r="CU29" s="9"/>
      <c r="CV29" s="9"/>
      <c r="CW29" s="9"/>
      <c r="CX29" s="9"/>
      <c r="CY29" s="9"/>
      <c r="CZ29" s="9"/>
      <c r="DA29" s="34"/>
      <c r="DB29" s="34"/>
      <c r="DC29" s="34"/>
      <c r="DD29" s="34"/>
      <c r="DE29" s="35"/>
      <c r="DF29" s="35"/>
      <c r="DG29" s="35"/>
      <c r="DH29" s="35"/>
      <c r="DI29" s="35"/>
    </row>
    <row r="30" spans="1:113" s="13" customFormat="1" ht="22.5" customHeight="1" thickTop="1">
      <c r="A30" s="54"/>
      <c r="B30" s="191"/>
      <c r="C30" s="191"/>
      <c r="D30" s="191"/>
      <c r="E30" s="191"/>
      <c r="F30" s="191"/>
      <c r="G30" s="191"/>
      <c r="H30" s="191"/>
      <c r="I30" s="191"/>
      <c r="N30" s="189">
        <v>22</v>
      </c>
      <c r="O30" s="189"/>
      <c r="V30" s="33"/>
      <c r="Y30" s="55"/>
      <c r="Z30" s="104"/>
      <c r="AG30" s="121"/>
      <c r="AK30" s="121"/>
      <c r="AP30" s="34"/>
      <c r="AQ30" s="34"/>
      <c r="AR30" s="34"/>
      <c r="AS30" s="189">
        <v>24</v>
      </c>
      <c r="AT30" s="189"/>
      <c r="AU30" s="34"/>
      <c r="AV30" s="34"/>
      <c r="AW30" s="34"/>
      <c r="AX30" s="197"/>
      <c r="AY30" s="197"/>
      <c r="AZ30" s="197"/>
      <c r="BA30" s="197"/>
      <c r="BB30" s="197"/>
      <c r="BC30" s="197"/>
      <c r="BD30" s="197"/>
      <c r="BE30" s="197"/>
      <c r="BF30" s="34"/>
      <c r="BG30" s="34"/>
      <c r="BH30" s="55"/>
      <c r="BJ30" s="29"/>
      <c r="BK30" s="34"/>
      <c r="BL30" s="8"/>
      <c r="BM30" s="8"/>
      <c r="BN30" s="8"/>
      <c r="BO30" s="8"/>
      <c r="BP30" s="8"/>
      <c r="BQ30" s="11"/>
      <c r="BR30" s="34"/>
      <c r="BS30" s="34"/>
      <c r="BT30" s="34"/>
      <c r="BU30" s="34"/>
      <c r="BV30" s="34"/>
      <c r="BW30" s="34"/>
      <c r="BX30" s="34"/>
      <c r="BY30" s="34"/>
      <c r="BZ30" s="29"/>
      <c r="CA30" s="29"/>
      <c r="CB30" s="190"/>
      <c r="CC30" s="190"/>
      <c r="CD30" s="33"/>
      <c r="CE30" s="34"/>
      <c r="CF30" s="34"/>
      <c r="CG30" s="34"/>
      <c r="CH30" s="34"/>
      <c r="CI30" s="190" t="s">
        <v>42</v>
      </c>
      <c r="CJ30" s="206"/>
      <c r="CK30" s="34"/>
      <c r="CL30" s="34"/>
      <c r="CM30" s="34"/>
      <c r="CN30" s="34"/>
      <c r="CO30" s="177"/>
      <c r="CP30" s="190"/>
      <c r="CQ30" s="190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</row>
    <row r="31" spans="2:113" s="12" customFormat="1" ht="22.5" customHeight="1">
      <c r="B31" s="191"/>
      <c r="C31" s="191"/>
      <c r="D31" s="191"/>
      <c r="E31" s="191"/>
      <c r="F31" s="191"/>
      <c r="G31" s="191"/>
      <c r="H31" s="191"/>
      <c r="I31" s="191"/>
      <c r="J31" s="2"/>
      <c r="K31" s="2"/>
      <c r="L31" s="2"/>
      <c r="M31" s="31"/>
      <c r="O31" s="13"/>
      <c r="P31" s="13"/>
      <c r="Q31" s="13"/>
      <c r="R31" s="13"/>
      <c r="S31" s="13"/>
      <c r="T31" s="13"/>
      <c r="U31" s="28"/>
      <c r="Y31" s="9"/>
      <c r="Z31" s="149"/>
      <c r="AG31" s="170"/>
      <c r="AK31" s="170"/>
      <c r="AP31" s="9"/>
      <c r="AQ31" s="9"/>
      <c r="AR31" s="9"/>
      <c r="AS31" s="9"/>
      <c r="AT31" s="49"/>
      <c r="AU31" s="74"/>
      <c r="AV31" s="74"/>
      <c r="AW31" s="50"/>
      <c r="AX31" s="197"/>
      <c r="AY31" s="197"/>
      <c r="AZ31" s="197"/>
      <c r="BA31" s="197"/>
      <c r="BB31" s="197"/>
      <c r="BC31" s="197"/>
      <c r="BD31" s="197"/>
      <c r="BE31" s="197"/>
      <c r="BF31" s="9"/>
      <c r="BG31" s="9"/>
      <c r="BH31" s="9"/>
      <c r="BJ31" s="36"/>
      <c r="BK31" s="38"/>
      <c r="BL31" s="38"/>
      <c r="BM31" s="38"/>
      <c r="BN31" s="38"/>
      <c r="BO31" s="38"/>
      <c r="BP31" s="38"/>
      <c r="BQ31" s="38"/>
      <c r="BR31" s="14"/>
      <c r="BS31" s="34"/>
      <c r="BT31" s="34"/>
      <c r="BU31" s="14"/>
      <c r="BV31" s="14"/>
      <c r="BW31" s="14"/>
      <c r="BX31" s="14"/>
      <c r="BY31" s="14"/>
      <c r="BZ31" s="14"/>
      <c r="CA31" s="14"/>
      <c r="CB31" s="92"/>
      <c r="CC31" s="93"/>
      <c r="CD31" s="36"/>
      <c r="CE31" s="36"/>
      <c r="CF31" s="36"/>
      <c r="CG31" s="36"/>
      <c r="CH31" s="36"/>
      <c r="CI31" s="190"/>
      <c r="CJ31" s="190"/>
      <c r="CK31" s="36"/>
      <c r="CL31" s="36"/>
      <c r="CM31" s="36"/>
      <c r="CN31" s="36"/>
      <c r="CO31" s="112"/>
      <c r="CP31" s="92"/>
      <c r="CQ31" s="92"/>
      <c r="CR31" s="36"/>
      <c r="CS31" s="36"/>
      <c r="CT31" s="36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</row>
    <row r="32" spans="1:113" s="13" customFormat="1" ht="22.5" customHeight="1" thickBot="1">
      <c r="A32" s="54"/>
      <c r="B32" s="191"/>
      <c r="C32" s="191"/>
      <c r="D32" s="191"/>
      <c r="E32" s="191"/>
      <c r="F32" s="191"/>
      <c r="G32" s="191"/>
      <c r="H32" s="191"/>
      <c r="I32" s="191"/>
      <c r="J32" s="9"/>
      <c r="K32" s="9"/>
      <c r="L32" s="192">
        <v>2</v>
      </c>
      <c r="M32" s="193"/>
      <c r="N32" s="102"/>
      <c r="O32" s="103"/>
      <c r="P32" s="103"/>
      <c r="Q32" s="189">
        <v>15</v>
      </c>
      <c r="R32" s="189"/>
      <c r="S32" s="12"/>
      <c r="T32" s="12"/>
      <c r="U32" s="22"/>
      <c r="Y32" s="55"/>
      <c r="Z32" s="104"/>
      <c r="AG32" s="121"/>
      <c r="AK32" s="121"/>
      <c r="AO32" s="189">
        <v>16</v>
      </c>
      <c r="AP32" s="189"/>
      <c r="AQ32" s="103"/>
      <c r="AR32" s="103"/>
      <c r="AS32" s="122"/>
      <c r="AT32" s="192">
        <v>9</v>
      </c>
      <c r="AU32" s="192"/>
      <c r="AV32" s="9"/>
      <c r="AW32" s="81"/>
      <c r="AX32" s="197"/>
      <c r="AY32" s="197"/>
      <c r="AZ32" s="197"/>
      <c r="BA32" s="197"/>
      <c r="BB32" s="197"/>
      <c r="BC32" s="197"/>
      <c r="BD32" s="197"/>
      <c r="BE32" s="197"/>
      <c r="BF32" s="9"/>
      <c r="BG32" s="9"/>
      <c r="BH32" s="9"/>
      <c r="BJ32" s="197" t="s">
        <v>48</v>
      </c>
      <c r="BK32" s="197"/>
      <c r="BL32" s="197"/>
      <c r="BM32" s="197"/>
      <c r="BN32" s="197"/>
      <c r="BO32" s="197"/>
      <c r="BP32" s="197"/>
      <c r="BQ32" s="197"/>
      <c r="BR32" s="14"/>
      <c r="BS32" s="34"/>
      <c r="BT32" s="34"/>
      <c r="BU32" s="14"/>
      <c r="BV32" s="14"/>
      <c r="BW32" s="14"/>
      <c r="BX32" s="14"/>
      <c r="BY32" s="14"/>
      <c r="BZ32" s="14"/>
      <c r="CA32" s="14"/>
      <c r="CB32" s="34"/>
      <c r="CC32" s="28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112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191" t="s">
        <v>32</v>
      </c>
      <c r="DC32" s="191"/>
      <c r="DD32" s="191"/>
      <c r="DE32" s="191"/>
      <c r="DF32" s="191"/>
      <c r="DG32" s="191"/>
      <c r="DH32" s="191"/>
      <c r="DI32" s="191"/>
    </row>
    <row r="33" spans="1:113" s="29" customFormat="1" ht="22.5" customHeight="1" thickBot="1" thickTop="1">
      <c r="A33" s="54"/>
      <c r="B33" s="197" t="s">
        <v>13</v>
      </c>
      <c r="C33" s="197"/>
      <c r="D33" s="197"/>
      <c r="E33" s="197"/>
      <c r="F33" s="197"/>
      <c r="G33" s="197"/>
      <c r="H33" s="197"/>
      <c r="I33" s="197"/>
      <c r="J33" s="34"/>
      <c r="K33" s="34"/>
      <c r="L33" s="192"/>
      <c r="M33" s="192"/>
      <c r="N33" s="149"/>
      <c r="O33" s="13"/>
      <c r="P33" s="13"/>
      <c r="Q33" s="111"/>
      <c r="R33" s="104"/>
      <c r="S33" s="13"/>
      <c r="T33" s="13"/>
      <c r="U33" s="28"/>
      <c r="Y33" s="55"/>
      <c r="Z33" s="104"/>
      <c r="AG33" s="121"/>
      <c r="AK33" s="121"/>
      <c r="AO33" s="121"/>
      <c r="AP33" s="179"/>
      <c r="AQ33" s="9"/>
      <c r="AR33" s="9"/>
      <c r="AS33" s="123"/>
      <c r="AT33" s="192"/>
      <c r="AU33" s="192"/>
      <c r="AV33" s="9"/>
      <c r="AW33" s="81"/>
      <c r="AX33" s="197" t="s">
        <v>11</v>
      </c>
      <c r="AY33" s="197"/>
      <c r="AZ33" s="197"/>
      <c r="BA33" s="197"/>
      <c r="BB33" s="197"/>
      <c r="BC33" s="197"/>
      <c r="BD33" s="197"/>
      <c r="BE33" s="197"/>
      <c r="BF33" s="9"/>
      <c r="BG33" s="9"/>
      <c r="BH33" s="9"/>
      <c r="BJ33" s="197"/>
      <c r="BK33" s="197"/>
      <c r="BL33" s="197"/>
      <c r="BM33" s="197"/>
      <c r="BN33" s="197"/>
      <c r="BO33" s="197"/>
      <c r="BP33" s="197"/>
      <c r="BQ33" s="197"/>
      <c r="BR33" s="135"/>
      <c r="BS33" s="110"/>
      <c r="BT33" s="110"/>
      <c r="BU33" s="189">
        <v>25</v>
      </c>
      <c r="BV33" s="189"/>
      <c r="BW33" s="36"/>
      <c r="BX33" s="36"/>
      <c r="BY33" s="36"/>
      <c r="BZ33" s="36"/>
      <c r="CA33" s="36"/>
      <c r="CB33" s="36"/>
      <c r="CC33" s="42"/>
      <c r="CD33" s="36"/>
      <c r="CE33" s="36"/>
      <c r="CF33" s="36"/>
      <c r="CG33" s="36"/>
      <c r="CO33" s="121"/>
      <c r="CP33" s="34"/>
      <c r="CQ33" s="34"/>
      <c r="CR33" s="34"/>
      <c r="CS33" s="34"/>
      <c r="CT33" s="36"/>
      <c r="CU33" s="36"/>
      <c r="CV33" s="36"/>
      <c r="CW33" s="189">
        <v>24</v>
      </c>
      <c r="CX33" s="189"/>
      <c r="CY33" s="110"/>
      <c r="CZ33" s="110"/>
      <c r="DA33" s="114"/>
      <c r="DB33" s="191"/>
      <c r="DC33" s="191"/>
      <c r="DD33" s="191"/>
      <c r="DE33" s="191"/>
      <c r="DF33" s="191"/>
      <c r="DG33" s="191"/>
      <c r="DH33" s="191"/>
      <c r="DI33" s="191"/>
    </row>
    <row r="34" spans="1:113" s="13" customFormat="1" ht="22.5" customHeight="1" thickBot="1" thickTop="1">
      <c r="A34" s="54"/>
      <c r="B34" s="197"/>
      <c r="C34" s="197"/>
      <c r="D34" s="197"/>
      <c r="E34" s="197"/>
      <c r="F34" s="197"/>
      <c r="G34" s="197"/>
      <c r="H34" s="197"/>
      <c r="I34" s="197"/>
      <c r="J34" s="108"/>
      <c r="K34" s="106"/>
      <c r="L34" s="106"/>
      <c r="M34" s="106"/>
      <c r="N34" s="149"/>
      <c r="O34" s="29"/>
      <c r="P34" s="29"/>
      <c r="Q34" s="55"/>
      <c r="R34" s="104"/>
      <c r="S34" s="29"/>
      <c r="T34" s="29"/>
      <c r="U34" s="28"/>
      <c r="Y34" s="55"/>
      <c r="Z34" s="104"/>
      <c r="AG34" s="121"/>
      <c r="AK34" s="121"/>
      <c r="AO34" s="121"/>
      <c r="AP34" s="34"/>
      <c r="AQ34" s="34"/>
      <c r="AR34" s="34"/>
      <c r="AS34" s="121"/>
      <c r="AT34" s="105"/>
      <c r="AU34" s="124"/>
      <c r="AV34" s="124"/>
      <c r="AW34" s="125"/>
      <c r="AX34" s="197"/>
      <c r="AY34" s="197"/>
      <c r="AZ34" s="197"/>
      <c r="BA34" s="197"/>
      <c r="BB34" s="197"/>
      <c r="BC34" s="197"/>
      <c r="BD34" s="197"/>
      <c r="BE34" s="197"/>
      <c r="BF34" s="34"/>
      <c r="BG34" s="34"/>
      <c r="BH34" s="55"/>
      <c r="BJ34" s="197"/>
      <c r="BK34" s="197"/>
      <c r="BL34" s="197"/>
      <c r="BM34" s="197"/>
      <c r="BN34" s="197"/>
      <c r="BO34" s="197"/>
      <c r="BP34" s="197"/>
      <c r="BQ34" s="197"/>
      <c r="BR34" s="38"/>
      <c r="BS34" s="56"/>
      <c r="BT34" s="56"/>
      <c r="BU34" s="143"/>
      <c r="BV34" s="136"/>
      <c r="BW34" s="36"/>
      <c r="BX34" s="36"/>
      <c r="BY34" s="36"/>
      <c r="BZ34" s="36"/>
      <c r="CA34" s="36"/>
      <c r="CB34" s="36"/>
      <c r="CC34" s="42"/>
      <c r="CD34" s="36"/>
      <c r="CE34" s="36"/>
      <c r="CF34" s="36"/>
      <c r="CG34" s="36"/>
      <c r="CH34" s="29"/>
      <c r="CI34" s="29"/>
      <c r="CJ34" s="29"/>
      <c r="CK34" s="29"/>
      <c r="CL34" s="29"/>
      <c r="CM34" s="29"/>
      <c r="CN34" s="29"/>
      <c r="CO34" s="121"/>
      <c r="CP34" s="34"/>
      <c r="CQ34" s="34"/>
      <c r="CR34" s="34"/>
      <c r="CS34" s="34"/>
      <c r="CT34" s="34"/>
      <c r="CU34" s="34"/>
      <c r="CV34" s="34"/>
      <c r="CW34" s="121"/>
      <c r="CX34" s="160"/>
      <c r="CY34" s="55"/>
      <c r="CZ34" s="55"/>
      <c r="DA34" s="89"/>
      <c r="DB34" s="191"/>
      <c r="DC34" s="191"/>
      <c r="DD34" s="191"/>
      <c r="DE34" s="191"/>
      <c r="DF34" s="191"/>
      <c r="DG34" s="191"/>
      <c r="DH34" s="191"/>
      <c r="DI34" s="191"/>
    </row>
    <row r="35" spans="1:113" s="13" customFormat="1" ht="22.5" customHeight="1" thickBot="1" thickTop="1">
      <c r="A35" s="54"/>
      <c r="B35" s="197"/>
      <c r="C35" s="197"/>
      <c r="D35" s="197"/>
      <c r="E35" s="197"/>
      <c r="F35" s="197"/>
      <c r="G35" s="197"/>
      <c r="H35" s="197"/>
      <c r="I35" s="197"/>
      <c r="N35" s="189">
        <v>28</v>
      </c>
      <c r="O35" s="189"/>
      <c r="Q35" s="55"/>
      <c r="R35" s="104"/>
      <c r="U35" s="28"/>
      <c r="Y35" s="55"/>
      <c r="Z35" s="104"/>
      <c r="AG35" s="121"/>
      <c r="AK35" s="121"/>
      <c r="AO35" s="121"/>
      <c r="AP35" s="34"/>
      <c r="AQ35" s="34"/>
      <c r="AR35" s="34"/>
      <c r="AS35" s="189">
        <v>32</v>
      </c>
      <c r="AT35" s="189"/>
      <c r="AU35" s="34"/>
      <c r="AV35" s="34"/>
      <c r="AW35" s="34"/>
      <c r="AX35" s="197"/>
      <c r="AY35" s="197"/>
      <c r="AZ35" s="197"/>
      <c r="BA35" s="197"/>
      <c r="BB35" s="197"/>
      <c r="BC35" s="197"/>
      <c r="BD35" s="197"/>
      <c r="BE35" s="197"/>
      <c r="BF35" s="34"/>
      <c r="BG35" s="34"/>
      <c r="BH35" s="55"/>
      <c r="BJ35" s="197"/>
      <c r="BK35" s="197"/>
      <c r="BL35" s="197"/>
      <c r="BM35" s="197"/>
      <c r="BN35" s="197"/>
      <c r="BO35" s="197"/>
      <c r="BP35" s="197"/>
      <c r="BQ35" s="197"/>
      <c r="BR35" s="34"/>
      <c r="BS35" s="34"/>
      <c r="BT35" s="192" t="s">
        <v>34</v>
      </c>
      <c r="BU35" s="192"/>
      <c r="BV35" s="105"/>
      <c r="BW35" s="106"/>
      <c r="BX35" s="106"/>
      <c r="BY35" s="189">
        <v>10</v>
      </c>
      <c r="BZ35" s="189"/>
      <c r="CA35" s="36"/>
      <c r="CB35" s="36"/>
      <c r="CC35" s="42"/>
      <c r="CD35" s="34"/>
      <c r="CE35" s="34"/>
      <c r="CF35" s="34"/>
      <c r="CG35" s="34"/>
      <c r="CH35" s="29"/>
      <c r="CI35" s="29"/>
      <c r="CJ35" s="29"/>
      <c r="CK35" s="29"/>
      <c r="CL35" s="29"/>
      <c r="CM35" s="29"/>
      <c r="CN35" s="29"/>
      <c r="CO35" s="121"/>
      <c r="CP35" s="34"/>
      <c r="CQ35" s="34"/>
      <c r="CR35" s="34"/>
      <c r="CS35" s="189">
        <v>12</v>
      </c>
      <c r="CT35" s="189"/>
      <c r="CU35" s="106"/>
      <c r="CV35" s="106"/>
      <c r="CW35" s="119"/>
      <c r="CX35" s="190" t="s">
        <v>35</v>
      </c>
      <c r="CY35" s="190"/>
      <c r="CZ35" s="34"/>
      <c r="DA35" s="89"/>
      <c r="DB35" s="191"/>
      <c r="DC35" s="191"/>
      <c r="DD35" s="191"/>
      <c r="DE35" s="191"/>
      <c r="DF35" s="191"/>
      <c r="DG35" s="191"/>
      <c r="DH35" s="191"/>
      <c r="DI35" s="191"/>
    </row>
    <row r="36" spans="2:113" s="12" customFormat="1" ht="22.5" customHeight="1" thickBot="1" thickTop="1">
      <c r="B36" s="197"/>
      <c r="C36" s="197"/>
      <c r="D36" s="197"/>
      <c r="E36" s="197"/>
      <c r="F36" s="197"/>
      <c r="G36" s="197"/>
      <c r="H36" s="197"/>
      <c r="I36" s="197"/>
      <c r="J36" s="13"/>
      <c r="K36" s="13"/>
      <c r="L36" s="13"/>
      <c r="M36" s="13"/>
      <c r="O36" s="13"/>
      <c r="P36" s="190">
        <v>15</v>
      </c>
      <c r="Q36" s="190"/>
      <c r="R36" s="105"/>
      <c r="S36" s="106"/>
      <c r="T36" s="106"/>
      <c r="U36" s="107"/>
      <c r="Y36" s="9"/>
      <c r="Z36" s="149"/>
      <c r="AG36" s="170"/>
      <c r="AJ36" s="9"/>
      <c r="AK36" s="170"/>
      <c r="AL36" s="103"/>
      <c r="AM36" s="103"/>
      <c r="AN36" s="103"/>
      <c r="AO36" s="140"/>
      <c r="AP36" s="190">
        <v>19</v>
      </c>
      <c r="AQ36" s="190"/>
      <c r="AR36" s="9"/>
      <c r="AS36" s="9"/>
      <c r="AT36" s="9"/>
      <c r="AU36" s="9"/>
      <c r="AV36" s="9"/>
      <c r="AW36" s="9"/>
      <c r="AX36" s="197"/>
      <c r="AY36" s="197"/>
      <c r="AZ36" s="197"/>
      <c r="BA36" s="197"/>
      <c r="BB36" s="197"/>
      <c r="BC36" s="197"/>
      <c r="BD36" s="197"/>
      <c r="BE36" s="197"/>
      <c r="BF36" s="9"/>
      <c r="BG36" s="9"/>
      <c r="BH36" s="9"/>
      <c r="BJ36" s="191" t="s">
        <v>49</v>
      </c>
      <c r="BK36" s="191"/>
      <c r="BL36" s="191"/>
      <c r="BM36" s="191"/>
      <c r="BN36" s="191"/>
      <c r="BO36" s="191"/>
      <c r="BP36" s="191"/>
      <c r="BQ36" s="191"/>
      <c r="BR36" s="34"/>
      <c r="BS36" s="34"/>
      <c r="BT36" s="192"/>
      <c r="BU36" s="193"/>
      <c r="BV36" s="34"/>
      <c r="BW36" s="34"/>
      <c r="BX36" s="34"/>
      <c r="BY36" s="161"/>
      <c r="BZ36" s="36"/>
      <c r="CA36" s="36"/>
      <c r="CB36" s="36"/>
      <c r="CC36" s="42"/>
      <c r="CD36" s="36"/>
      <c r="CE36" s="36"/>
      <c r="CF36" s="36"/>
      <c r="CG36" s="36"/>
      <c r="CH36" s="29"/>
      <c r="CI36" s="29"/>
      <c r="CJ36" s="29"/>
      <c r="CK36" s="29"/>
      <c r="CL36" s="29"/>
      <c r="CM36" s="29"/>
      <c r="CN36" s="29"/>
      <c r="CO36" s="112"/>
      <c r="CP36" s="36"/>
      <c r="CQ36" s="36"/>
      <c r="CR36" s="36"/>
      <c r="CS36" s="42"/>
      <c r="CT36" s="134"/>
      <c r="CU36" s="34"/>
      <c r="CV36" s="34"/>
      <c r="CW36" s="28"/>
      <c r="CX36" s="198"/>
      <c r="CY36" s="190"/>
      <c r="CZ36" s="34"/>
      <c r="DA36" s="28"/>
      <c r="DB36" s="191" t="s">
        <v>51</v>
      </c>
      <c r="DC36" s="191"/>
      <c r="DD36" s="191"/>
      <c r="DE36" s="191"/>
      <c r="DF36" s="191"/>
      <c r="DG36" s="191"/>
      <c r="DH36" s="191"/>
      <c r="DI36" s="191"/>
    </row>
    <row r="37" spans="1:113" s="13" customFormat="1" ht="22.5" customHeight="1" thickTop="1">
      <c r="A37" s="54"/>
      <c r="B37" s="191" t="s">
        <v>44</v>
      </c>
      <c r="C37" s="191"/>
      <c r="D37" s="191"/>
      <c r="E37" s="191"/>
      <c r="F37" s="191"/>
      <c r="G37" s="191"/>
      <c r="H37" s="191"/>
      <c r="I37" s="191"/>
      <c r="J37" s="12"/>
      <c r="K37" s="12"/>
      <c r="L37" s="12"/>
      <c r="M37" s="12"/>
      <c r="N37" s="12"/>
      <c r="O37" s="12"/>
      <c r="P37" s="190"/>
      <c r="Q37" s="190"/>
      <c r="R37" s="70"/>
      <c r="S37" s="12"/>
      <c r="T37" s="12"/>
      <c r="U37" s="12"/>
      <c r="V37" s="189">
        <v>15</v>
      </c>
      <c r="W37" s="189"/>
      <c r="Y37" s="55"/>
      <c r="Z37" s="104"/>
      <c r="AG37" s="121"/>
      <c r="AJ37" s="189">
        <v>23</v>
      </c>
      <c r="AK37" s="189"/>
      <c r="AL37" s="55"/>
      <c r="AM37" s="55"/>
      <c r="AN37" s="55"/>
      <c r="AO37" s="80"/>
      <c r="AP37" s="198"/>
      <c r="AQ37" s="190"/>
      <c r="AR37" s="34"/>
      <c r="AS37" s="34"/>
      <c r="AT37" s="34"/>
      <c r="AU37" s="34"/>
      <c r="AV37" s="34"/>
      <c r="AW37" s="34"/>
      <c r="AX37" s="191" t="s">
        <v>19</v>
      </c>
      <c r="AY37" s="191"/>
      <c r="AZ37" s="191"/>
      <c r="BA37" s="191"/>
      <c r="BB37" s="191"/>
      <c r="BC37" s="191"/>
      <c r="BD37" s="191"/>
      <c r="BE37" s="191"/>
      <c r="BF37" s="40"/>
      <c r="BG37" s="34"/>
      <c r="BH37" s="55"/>
      <c r="BJ37" s="191"/>
      <c r="BK37" s="191"/>
      <c r="BL37" s="191"/>
      <c r="BM37" s="191"/>
      <c r="BN37" s="191"/>
      <c r="BO37" s="191"/>
      <c r="BP37" s="191"/>
      <c r="BQ37" s="191"/>
      <c r="BR37" s="25"/>
      <c r="BS37" s="25"/>
      <c r="BT37" s="25"/>
      <c r="BU37" s="32"/>
      <c r="BV37" s="34"/>
      <c r="BW37" s="34"/>
      <c r="BX37" s="34"/>
      <c r="BY37" s="28"/>
      <c r="BZ37" s="34"/>
      <c r="CA37" s="34"/>
      <c r="CB37" s="34"/>
      <c r="CC37" s="28"/>
      <c r="CD37" s="36"/>
      <c r="CE37" s="36"/>
      <c r="CF37" s="36"/>
      <c r="CG37" s="36"/>
      <c r="CH37" s="29"/>
      <c r="CI37" s="29"/>
      <c r="CJ37" s="29"/>
      <c r="CK37" s="29"/>
      <c r="CL37" s="29"/>
      <c r="CM37" s="29"/>
      <c r="CN37" s="29"/>
      <c r="CO37" s="112"/>
      <c r="CP37" s="36"/>
      <c r="CQ37" s="36"/>
      <c r="CR37" s="36"/>
      <c r="CS37" s="42"/>
      <c r="CT37" s="36"/>
      <c r="CU37" s="36"/>
      <c r="CV37" s="36"/>
      <c r="CW37" s="36"/>
      <c r="CX37" s="43"/>
      <c r="CY37" s="44"/>
      <c r="CZ37" s="44"/>
      <c r="DA37" s="45"/>
      <c r="DB37" s="191"/>
      <c r="DC37" s="191"/>
      <c r="DD37" s="191"/>
      <c r="DE37" s="191"/>
      <c r="DF37" s="191"/>
      <c r="DG37" s="191"/>
      <c r="DH37" s="191"/>
      <c r="DI37" s="191"/>
    </row>
    <row r="38" spans="1:113" s="13" customFormat="1" ht="22.5" customHeight="1" thickBot="1">
      <c r="A38" s="54"/>
      <c r="B38" s="191"/>
      <c r="C38" s="191"/>
      <c r="D38" s="191"/>
      <c r="E38" s="191"/>
      <c r="F38" s="191"/>
      <c r="G38" s="191"/>
      <c r="H38" s="191"/>
      <c r="I38" s="191"/>
      <c r="J38" s="108"/>
      <c r="K38" s="106"/>
      <c r="L38" s="106"/>
      <c r="M38" s="106"/>
      <c r="N38" s="189">
        <v>12</v>
      </c>
      <c r="O38" s="189"/>
      <c r="Q38" s="28"/>
      <c r="Y38" s="55"/>
      <c r="Z38" s="104"/>
      <c r="AG38" s="121"/>
      <c r="AJ38" s="34"/>
      <c r="AK38" s="34"/>
      <c r="AL38" s="34"/>
      <c r="AM38" s="34"/>
      <c r="AN38" s="34"/>
      <c r="AO38" s="28"/>
      <c r="AP38" s="40"/>
      <c r="AQ38" s="34"/>
      <c r="AR38" s="34"/>
      <c r="AS38" s="189">
        <v>18</v>
      </c>
      <c r="AT38" s="189"/>
      <c r="AU38" s="34"/>
      <c r="AV38" s="34"/>
      <c r="AW38" s="34"/>
      <c r="AX38" s="191"/>
      <c r="AY38" s="191"/>
      <c r="AZ38" s="191"/>
      <c r="BA38" s="191"/>
      <c r="BB38" s="191"/>
      <c r="BC38" s="191"/>
      <c r="BD38" s="191"/>
      <c r="BE38" s="191"/>
      <c r="BF38" s="40"/>
      <c r="BG38" s="34"/>
      <c r="BH38" s="55"/>
      <c r="BJ38" s="191"/>
      <c r="BK38" s="191"/>
      <c r="BL38" s="191"/>
      <c r="BM38" s="191"/>
      <c r="BN38" s="191"/>
      <c r="BO38" s="191"/>
      <c r="BP38" s="191"/>
      <c r="BQ38" s="191"/>
      <c r="BR38" s="36"/>
      <c r="BS38" s="36"/>
      <c r="BT38" s="36"/>
      <c r="BU38" s="189">
        <v>2</v>
      </c>
      <c r="BV38" s="189"/>
      <c r="BW38" s="36"/>
      <c r="BX38" s="36"/>
      <c r="BY38" s="42"/>
      <c r="BZ38" s="36"/>
      <c r="CA38" s="36"/>
      <c r="CB38" s="36"/>
      <c r="CC38" s="42"/>
      <c r="CD38" s="46"/>
      <c r="CE38" s="46"/>
      <c r="CF38" s="46"/>
      <c r="CG38" s="46"/>
      <c r="CH38" s="29"/>
      <c r="CI38" s="29"/>
      <c r="CJ38" s="29"/>
      <c r="CK38" s="29"/>
      <c r="CL38" s="29"/>
      <c r="CM38" s="29"/>
      <c r="CN38" s="29"/>
      <c r="CO38" s="178"/>
      <c r="CP38" s="46"/>
      <c r="CQ38" s="46"/>
      <c r="CR38" s="46"/>
      <c r="CS38" s="71"/>
      <c r="CT38" s="36"/>
      <c r="CU38" s="36"/>
      <c r="CV38" s="36"/>
      <c r="CW38" s="189">
        <v>8</v>
      </c>
      <c r="CX38" s="189"/>
      <c r="CY38" s="36"/>
      <c r="CZ38" s="36"/>
      <c r="DA38" s="36"/>
      <c r="DB38" s="191"/>
      <c r="DC38" s="191"/>
      <c r="DD38" s="191"/>
      <c r="DE38" s="191"/>
      <c r="DF38" s="191"/>
      <c r="DG38" s="191"/>
      <c r="DH38" s="191"/>
      <c r="DI38" s="191"/>
    </row>
    <row r="39" spans="1:113" s="13" customFormat="1" ht="22.5" customHeight="1" thickBot="1" thickTop="1">
      <c r="A39" s="54"/>
      <c r="B39" s="191"/>
      <c r="C39" s="191"/>
      <c r="D39" s="191"/>
      <c r="E39" s="191"/>
      <c r="F39" s="191"/>
      <c r="G39" s="191"/>
      <c r="H39" s="191"/>
      <c r="I39" s="191"/>
      <c r="J39" s="55"/>
      <c r="K39" s="55"/>
      <c r="L39" s="55"/>
      <c r="M39" s="55"/>
      <c r="N39" s="149"/>
      <c r="Q39" s="28"/>
      <c r="Y39" s="55"/>
      <c r="Z39" s="104"/>
      <c r="AA39" s="205" t="s">
        <v>120</v>
      </c>
      <c r="AB39" s="205"/>
      <c r="AC39" s="205"/>
      <c r="AD39" s="205"/>
      <c r="AE39" s="205"/>
      <c r="AF39" s="205"/>
      <c r="AG39" s="121"/>
      <c r="AI39" s="9"/>
      <c r="AJ39" s="9"/>
      <c r="AK39" s="9"/>
      <c r="AL39" s="9"/>
      <c r="AM39" s="9"/>
      <c r="AN39" s="9"/>
      <c r="AO39" s="22"/>
      <c r="AP39" s="9"/>
      <c r="AQ39" s="9"/>
      <c r="AR39" s="9"/>
      <c r="AS39" s="9"/>
      <c r="AT39" s="49"/>
      <c r="AU39" s="74"/>
      <c r="AV39" s="74"/>
      <c r="AW39" s="50"/>
      <c r="AX39" s="191"/>
      <c r="AY39" s="191"/>
      <c r="AZ39" s="191"/>
      <c r="BA39" s="191"/>
      <c r="BB39" s="191"/>
      <c r="BC39" s="191"/>
      <c r="BD39" s="191"/>
      <c r="BE39" s="191"/>
      <c r="BF39" s="9"/>
      <c r="BG39" s="34"/>
      <c r="BH39" s="55"/>
      <c r="BJ39" s="191"/>
      <c r="BK39" s="191"/>
      <c r="BL39" s="191"/>
      <c r="BM39" s="191"/>
      <c r="BN39" s="191"/>
      <c r="BO39" s="191"/>
      <c r="BP39" s="191"/>
      <c r="BQ39" s="191"/>
      <c r="BR39" s="36"/>
      <c r="BS39" s="36"/>
      <c r="BT39" s="36"/>
      <c r="BU39" s="36"/>
      <c r="BV39" s="36"/>
      <c r="BW39" s="36"/>
      <c r="BX39" s="190" t="s">
        <v>37</v>
      </c>
      <c r="BY39" s="199"/>
      <c r="BZ39" s="137"/>
      <c r="CA39" s="110"/>
      <c r="CB39" s="110"/>
      <c r="CC39" s="114"/>
      <c r="CD39" s="46"/>
      <c r="CE39" s="46"/>
      <c r="CF39" s="46"/>
      <c r="CG39" s="46"/>
      <c r="CH39" s="29"/>
      <c r="CI39" s="29"/>
      <c r="CJ39" s="29"/>
      <c r="CK39" s="29"/>
      <c r="CL39" s="29"/>
      <c r="CM39" s="29"/>
      <c r="CN39" s="29"/>
      <c r="CO39" s="178"/>
      <c r="CP39" s="141"/>
      <c r="CQ39" s="141"/>
      <c r="CR39" s="141"/>
      <c r="CS39" s="142"/>
      <c r="CT39" s="198" t="s">
        <v>39</v>
      </c>
      <c r="CU39" s="190"/>
      <c r="CV39" s="46"/>
      <c r="CW39" s="46"/>
      <c r="CX39" s="46"/>
      <c r="CY39" s="46"/>
      <c r="CZ39" s="46"/>
      <c r="DA39" s="46"/>
      <c r="DB39" s="191"/>
      <c r="DC39" s="191"/>
      <c r="DD39" s="191"/>
      <c r="DE39" s="191"/>
      <c r="DF39" s="191"/>
      <c r="DG39" s="191"/>
      <c r="DH39" s="191"/>
      <c r="DI39" s="191"/>
    </row>
    <row r="40" spans="1:113" s="13" customFormat="1" ht="22.5" customHeight="1" thickBot="1" thickTop="1">
      <c r="A40" s="54"/>
      <c r="B40" s="191"/>
      <c r="C40" s="191"/>
      <c r="D40" s="191"/>
      <c r="E40" s="191"/>
      <c r="F40" s="191"/>
      <c r="G40" s="191"/>
      <c r="H40" s="191"/>
      <c r="I40" s="191"/>
      <c r="J40" s="200" t="s">
        <v>80</v>
      </c>
      <c r="K40" s="201"/>
      <c r="L40" s="192">
        <v>3</v>
      </c>
      <c r="M40" s="192"/>
      <c r="N40" s="133"/>
      <c r="O40" s="106"/>
      <c r="P40" s="106"/>
      <c r="Q40" s="107"/>
      <c r="Y40" s="55"/>
      <c r="Z40" s="104"/>
      <c r="AA40" s="205"/>
      <c r="AB40" s="205"/>
      <c r="AC40" s="205"/>
      <c r="AD40" s="205"/>
      <c r="AE40" s="205"/>
      <c r="AF40" s="205"/>
      <c r="AG40" s="121"/>
      <c r="AI40" s="34"/>
      <c r="AJ40" s="34"/>
      <c r="AK40" s="34"/>
      <c r="AL40" s="34"/>
      <c r="AM40" s="34"/>
      <c r="AN40" s="34"/>
      <c r="AO40" s="80"/>
      <c r="AP40" s="120"/>
      <c r="AQ40" s="106"/>
      <c r="AR40" s="106"/>
      <c r="AS40" s="107"/>
      <c r="AT40" s="198">
        <v>10</v>
      </c>
      <c r="AU40" s="190"/>
      <c r="AV40" s="34"/>
      <c r="AW40" s="28"/>
      <c r="AX40" s="191"/>
      <c r="AY40" s="191"/>
      <c r="AZ40" s="191"/>
      <c r="BA40" s="191"/>
      <c r="BB40" s="191"/>
      <c r="BC40" s="191"/>
      <c r="BD40" s="191"/>
      <c r="BE40" s="191"/>
      <c r="BF40" s="34"/>
      <c r="BG40" s="34"/>
      <c r="BH40" s="55"/>
      <c r="BJ40" s="29"/>
      <c r="BK40" s="29"/>
      <c r="BL40" s="29"/>
      <c r="BM40" s="29"/>
      <c r="BN40" s="29"/>
      <c r="BO40" s="29"/>
      <c r="BP40" s="29"/>
      <c r="BQ40" s="29"/>
      <c r="BR40" s="46"/>
      <c r="BS40" s="46"/>
      <c r="BT40" s="46"/>
      <c r="BU40" s="46"/>
      <c r="BV40" s="46"/>
      <c r="BW40" s="46"/>
      <c r="BX40" s="190"/>
      <c r="BY40" s="190"/>
      <c r="BZ40" s="138"/>
      <c r="CA40" s="46"/>
      <c r="CB40" s="46"/>
      <c r="CC40" s="189">
        <v>18</v>
      </c>
      <c r="CD40" s="189"/>
      <c r="CE40" s="36"/>
      <c r="CF40" s="60"/>
      <c r="CG40" s="60"/>
      <c r="CH40" s="29"/>
      <c r="CI40" s="29"/>
      <c r="CJ40" s="29"/>
      <c r="CK40" s="29"/>
      <c r="CL40" s="29"/>
      <c r="CM40" s="29"/>
      <c r="CN40" s="29"/>
      <c r="CO40" s="189">
        <v>27</v>
      </c>
      <c r="CP40" s="189"/>
      <c r="CQ40" s="60"/>
      <c r="CR40" s="60"/>
      <c r="CS40" s="143"/>
      <c r="CT40" s="190"/>
      <c r="CU40" s="190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11"/>
      <c r="DG40" s="11"/>
      <c r="DH40" s="11"/>
      <c r="DI40" s="11"/>
    </row>
    <row r="41" spans="1:113" s="13" customFormat="1" ht="22.5" customHeight="1" thickTop="1">
      <c r="A41" s="54"/>
      <c r="B41" s="191" t="s">
        <v>27</v>
      </c>
      <c r="C41" s="191"/>
      <c r="D41" s="191"/>
      <c r="E41" s="191"/>
      <c r="F41" s="191"/>
      <c r="G41" s="191"/>
      <c r="H41" s="191"/>
      <c r="I41" s="191"/>
      <c r="J41" s="200"/>
      <c r="K41" s="201"/>
      <c r="L41" s="192"/>
      <c r="M41" s="193"/>
      <c r="N41" s="12"/>
      <c r="Q41" s="189">
        <v>13</v>
      </c>
      <c r="R41" s="189"/>
      <c r="Y41" s="55"/>
      <c r="Z41" s="104"/>
      <c r="AB41" s="202" t="s">
        <v>24</v>
      </c>
      <c r="AC41" s="202"/>
      <c r="AD41" s="202"/>
      <c r="AE41" s="202"/>
      <c r="AG41" s="121"/>
      <c r="AI41" s="34"/>
      <c r="AJ41" s="34"/>
      <c r="AK41" s="34"/>
      <c r="AL41" s="34"/>
      <c r="AM41" s="34"/>
      <c r="AN41" s="34"/>
      <c r="AO41" s="189">
        <v>15</v>
      </c>
      <c r="AP41" s="189"/>
      <c r="AQ41" s="34"/>
      <c r="AR41" s="34"/>
      <c r="AS41" s="111"/>
      <c r="AT41" s="190"/>
      <c r="AU41" s="190"/>
      <c r="AV41" s="34"/>
      <c r="AW41" s="28"/>
      <c r="AX41" s="191" t="s">
        <v>25</v>
      </c>
      <c r="AY41" s="191"/>
      <c r="AZ41" s="191"/>
      <c r="BA41" s="191"/>
      <c r="BB41" s="191"/>
      <c r="BC41" s="191"/>
      <c r="BD41" s="191"/>
      <c r="BE41" s="191"/>
      <c r="BF41" s="34"/>
      <c r="BG41" s="34"/>
      <c r="BH41" s="55"/>
      <c r="BJ41" s="29"/>
      <c r="BK41" s="29"/>
      <c r="BL41" s="29"/>
      <c r="BM41" s="29"/>
      <c r="BN41" s="29"/>
      <c r="BO41" s="29"/>
      <c r="BP41" s="34"/>
      <c r="BQ41" s="34"/>
      <c r="BR41" s="46"/>
      <c r="BS41" s="46"/>
      <c r="BT41" s="46"/>
      <c r="BU41" s="46"/>
      <c r="BV41" s="46"/>
      <c r="BW41" s="46"/>
      <c r="BX41" s="46"/>
      <c r="BY41" s="46"/>
      <c r="BZ41" s="138"/>
      <c r="CA41" s="46"/>
      <c r="CB41" s="46"/>
      <c r="CC41" s="46"/>
      <c r="CD41" s="36"/>
      <c r="CE41" s="36"/>
      <c r="CF41" s="60"/>
      <c r="CG41" s="60"/>
      <c r="CH41" s="29"/>
      <c r="CI41" s="29"/>
      <c r="CJ41" s="29"/>
      <c r="CK41" s="29"/>
      <c r="CL41" s="29"/>
      <c r="CM41" s="29"/>
      <c r="CN41" s="29"/>
      <c r="CO41" s="60"/>
      <c r="CP41" s="60"/>
      <c r="CQ41" s="60"/>
      <c r="CR41" s="60"/>
      <c r="CS41" s="112"/>
      <c r="CT41" s="36"/>
      <c r="CU41" s="36"/>
      <c r="CV41" s="36"/>
      <c r="CW41" s="36"/>
      <c r="CX41" s="36"/>
      <c r="CY41" s="36"/>
      <c r="CZ41" s="36"/>
      <c r="DA41" s="36"/>
      <c r="DB41" s="36"/>
      <c r="DC41" s="60"/>
      <c r="DD41" s="60"/>
      <c r="DE41" s="60"/>
      <c r="DF41" s="60"/>
      <c r="DG41" s="60"/>
      <c r="DH41" s="60"/>
      <c r="DI41" s="60"/>
    </row>
    <row r="42" spans="2:113" ht="22.5" customHeight="1" thickBot="1">
      <c r="B42" s="191"/>
      <c r="C42" s="191"/>
      <c r="D42" s="191"/>
      <c r="E42" s="191"/>
      <c r="F42" s="191"/>
      <c r="G42" s="191"/>
      <c r="H42" s="191"/>
      <c r="I42" s="191"/>
      <c r="J42" s="25"/>
      <c r="K42" s="25"/>
      <c r="L42" s="25"/>
      <c r="M42" s="32"/>
      <c r="O42" s="13"/>
      <c r="P42" s="13"/>
      <c r="Q42" s="13"/>
      <c r="R42" s="13"/>
      <c r="S42" s="13"/>
      <c r="T42" s="13"/>
      <c r="U42" s="13"/>
      <c r="V42" s="34"/>
      <c r="W42" s="34"/>
      <c r="X42" s="34"/>
      <c r="Y42" s="55"/>
      <c r="Z42" s="104"/>
      <c r="AA42" s="34"/>
      <c r="AB42" s="202"/>
      <c r="AC42" s="202"/>
      <c r="AD42" s="202"/>
      <c r="AE42" s="202"/>
      <c r="AF42" s="34"/>
      <c r="AG42" s="121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121"/>
      <c r="AT42" s="105"/>
      <c r="AU42" s="106"/>
      <c r="AV42" s="106"/>
      <c r="AW42" s="107"/>
      <c r="AX42" s="191"/>
      <c r="AY42" s="191"/>
      <c r="AZ42" s="191"/>
      <c r="BA42" s="191"/>
      <c r="BB42" s="191"/>
      <c r="BC42" s="191"/>
      <c r="BD42" s="191"/>
      <c r="BE42" s="191"/>
      <c r="BF42" s="34"/>
      <c r="BG42" s="34"/>
      <c r="BH42" s="55"/>
      <c r="BJ42" s="191" t="s">
        <v>33</v>
      </c>
      <c r="BK42" s="191"/>
      <c r="BL42" s="191"/>
      <c r="BM42" s="191"/>
      <c r="BN42" s="191"/>
      <c r="BO42" s="191"/>
      <c r="BP42" s="191"/>
      <c r="BQ42" s="191"/>
      <c r="BR42" s="36"/>
      <c r="BS42" s="36"/>
      <c r="BT42" s="36"/>
      <c r="BU42" s="36"/>
      <c r="BV42" s="36"/>
      <c r="BW42" s="36"/>
      <c r="BX42" s="36"/>
      <c r="BY42" s="56"/>
      <c r="BZ42" s="136"/>
      <c r="CA42" s="36"/>
      <c r="CB42" s="36"/>
      <c r="CC42" s="36"/>
      <c r="CD42" s="36"/>
      <c r="CE42" s="36"/>
      <c r="CF42" s="36"/>
      <c r="CG42" s="36"/>
      <c r="CH42" s="29"/>
      <c r="CI42" s="29"/>
      <c r="CJ42" s="29"/>
      <c r="CK42" s="29"/>
      <c r="CL42" s="29"/>
      <c r="CM42" s="29"/>
      <c r="CN42" s="29"/>
      <c r="CO42" s="36"/>
      <c r="CP42" s="36"/>
      <c r="CQ42" s="36"/>
      <c r="CR42" s="36"/>
      <c r="CS42" s="144"/>
      <c r="CT42" s="36"/>
      <c r="CU42" s="36"/>
      <c r="CV42" s="36"/>
      <c r="CW42" s="36"/>
      <c r="CX42" s="36"/>
      <c r="CY42" s="36"/>
      <c r="CZ42" s="36"/>
      <c r="DA42" s="36"/>
      <c r="DB42" s="191" t="s">
        <v>31</v>
      </c>
      <c r="DC42" s="191"/>
      <c r="DD42" s="191"/>
      <c r="DE42" s="191"/>
      <c r="DF42" s="191"/>
      <c r="DG42" s="191"/>
      <c r="DH42" s="191"/>
      <c r="DI42" s="191"/>
    </row>
    <row r="43" spans="2:113" s="10" customFormat="1" ht="22.5" customHeight="1" thickBot="1" thickTop="1">
      <c r="B43" s="191"/>
      <c r="C43" s="191"/>
      <c r="D43" s="191"/>
      <c r="E43" s="191"/>
      <c r="F43" s="191"/>
      <c r="G43" s="191"/>
      <c r="H43" s="191"/>
      <c r="I43" s="191"/>
      <c r="J43" s="36"/>
      <c r="K43" s="36"/>
      <c r="L43" s="36"/>
      <c r="M43" s="36"/>
      <c r="N43" s="189">
        <v>0</v>
      </c>
      <c r="O43" s="189"/>
      <c r="P43" s="36"/>
      <c r="Q43" s="36"/>
      <c r="X43" s="36"/>
      <c r="Y43" s="181"/>
      <c r="Z43" s="136"/>
      <c r="AA43" s="189">
        <v>28</v>
      </c>
      <c r="AB43" s="189"/>
      <c r="AC43" s="112"/>
      <c r="AD43" s="181"/>
      <c r="AE43" s="189">
        <v>20</v>
      </c>
      <c r="AF43" s="189"/>
      <c r="AG43" s="112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207">
        <v>21</v>
      </c>
      <c r="AT43" s="207"/>
      <c r="AU43" s="36"/>
      <c r="AV43" s="36"/>
      <c r="AW43" s="36"/>
      <c r="AX43" s="191"/>
      <c r="AY43" s="191"/>
      <c r="AZ43" s="191"/>
      <c r="BA43" s="191"/>
      <c r="BB43" s="191"/>
      <c r="BC43" s="191"/>
      <c r="BD43" s="191"/>
      <c r="BE43" s="191"/>
      <c r="BF43" s="36"/>
      <c r="BG43" s="36"/>
      <c r="BH43" s="56"/>
      <c r="BJ43" s="191"/>
      <c r="BK43" s="191"/>
      <c r="BL43" s="191"/>
      <c r="BM43" s="191"/>
      <c r="BN43" s="191"/>
      <c r="BO43" s="191"/>
      <c r="BP43" s="191"/>
      <c r="BQ43" s="191"/>
      <c r="BR43" s="137"/>
      <c r="BS43" s="110"/>
      <c r="BT43" s="110"/>
      <c r="BU43" s="110"/>
      <c r="BV43" s="110"/>
      <c r="BW43" s="110"/>
      <c r="BX43" s="110"/>
      <c r="BY43" s="110"/>
      <c r="BZ43" s="136"/>
      <c r="CA43" s="36"/>
      <c r="CB43" s="36"/>
      <c r="CC43" s="36"/>
      <c r="CD43" s="36"/>
      <c r="CE43" s="36"/>
      <c r="CF43" s="36"/>
      <c r="CG43" s="36"/>
      <c r="CH43" s="29"/>
      <c r="CI43" s="29"/>
      <c r="CJ43" s="29"/>
      <c r="CK43" s="29"/>
      <c r="CL43" s="29"/>
      <c r="CM43" s="29"/>
      <c r="CN43" s="29"/>
      <c r="CO43" s="36"/>
      <c r="CP43" s="36"/>
      <c r="CQ43" s="36"/>
      <c r="CR43" s="36"/>
      <c r="CS43" s="144"/>
      <c r="CT43" s="145"/>
      <c r="CU43" s="146"/>
      <c r="CV43" s="147"/>
      <c r="CW43" s="147"/>
      <c r="CX43" s="147"/>
      <c r="CY43" s="147"/>
      <c r="CZ43" s="147"/>
      <c r="DA43" s="125"/>
      <c r="DB43" s="191"/>
      <c r="DC43" s="191"/>
      <c r="DD43" s="191"/>
      <c r="DE43" s="191"/>
      <c r="DF43" s="191"/>
      <c r="DG43" s="191"/>
      <c r="DH43" s="191"/>
      <c r="DI43" s="191"/>
    </row>
    <row r="44" spans="2:113" s="10" customFormat="1" ht="22.5" customHeight="1" thickTop="1">
      <c r="B44" s="191"/>
      <c r="C44" s="191"/>
      <c r="D44" s="191"/>
      <c r="E44" s="191"/>
      <c r="F44" s="191"/>
      <c r="G44" s="191"/>
      <c r="H44" s="191"/>
      <c r="I44" s="191"/>
      <c r="J44" s="36"/>
      <c r="K44" s="36"/>
      <c r="L44" s="36"/>
      <c r="M44" s="36"/>
      <c r="N44" s="9"/>
      <c r="O44" s="36"/>
      <c r="P44" s="36"/>
      <c r="Q44" s="36"/>
      <c r="X44" s="36"/>
      <c r="Y44" s="181"/>
      <c r="Z44" s="136"/>
      <c r="AA44" s="36"/>
      <c r="AB44" s="36"/>
      <c r="AC44" s="112"/>
      <c r="AD44" s="36"/>
      <c r="AE44" s="36"/>
      <c r="AF44" s="36"/>
      <c r="AG44" s="112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191"/>
      <c r="AY44" s="191"/>
      <c r="AZ44" s="191"/>
      <c r="BA44" s="191"/>
      <c r="BB44" s="191"/>
      <c r="BC44" s="191"/>
      <c r="BD44" s="191"/>
      <c r="BE44" s="191"/>
      <c r="BF44" s="36"/>
      <c r="BG44" s="36"/>
      <c r="BH44" s="56"/>
      <c r="BJ44" s="191"/>
      <c r="BK44" s="191"/>
      <c r="BL44" s="191"/>
      <c r="BM44" s="191"/>
      <c r="BN44" s="191"/>
      <c r="BO44" s="191"/>
      <c r="BP44" s="191"/>
      <c r="BQ44" s="191"/>
      <c r="BR44" s="36"/>
      <c r="BS44" s="36"/>
      <c r="BT44" s="36"/>
      <c r="BU44" s="36"/>
      <c r="BV44" s="36"/>
      <c r="BW44" s="62"/>
      <c r="BX44" s="62"/>
      <c r="BY44" s="189">
        <v>21</v>
      </c>
      <c r="BZ44" s="189"/>
      <c r="CA44" s="62"/>
      <c r="CB44" s="62"/>
      <c r="CC44" s="62"/>
      <c r="CD44" s="62"/>
      <c r="CE44" s="62"/>
      <c r="CF44" s="62"/>
      <c r="CG44" s="62"/>
      <c r="CH44" s="29"/>
      <c r="CI44" s="29"/>
      <c r="CJ44" s="29"/>
      <c r="CK44" s="34"/>
      <c r="CL44" s="34"/>
      <c r="CM44" s="34"/>
      <c r="CN44" s="6"/>
      <c r="CO44" s="36"/>
      <c r="CP44" s="36"/>
      <c r="CQ44" s="36"/>
      <c r="CR44" s="36"/>
      <c r="CS44" s="189">
        <v>36</v>
      </c>
      <c r="CT44" s="189"/>
      <c r="CU44" s="35"/>
      <c r="CV44" s="61"/>
      <c r="CW44" s="40"/>
      <c r="CX44" s="40"/>
      <c r="CY44" s="40"/>
      <c r="CZ44" s="40"/>
      <c r="DA44" s="40"/>
      <c r="DB44" s="191"/>
      <c r="DC44" s="191"/>
      <c r="DD44" s="191"/>
      <c r="DE44" s="191"/>
      <c r="DF44" s="191"/>
      <c r="DG44" s="191"/>
      <c r="DH44" s="191"/>
      <c r="DI44" s="191"/>
    </row>
    <row r="45" spans="3:113" ht="22.5" customHeight="1" thickBot="1">
      <c r="C45" s="34"/>
      <c r="D45" s="8"/>
      <c r="E45" s="8"/>
      <c r="F45" s="8"/>
      <c r="G45" s="8"/>
      <c r="H45" s="8"/>
      <c r="I45" s="11"/>
      <c r="J45" s="34"/>
      <c r="K45" s="34"/>
      <c r="L45" s="34"/>
      <c r="M45" s="34"/>
      <c r="N45" s="9"/>
      <c r="O45" s="34"/>
      <c r="P45" s="34"/>
      <c r="Q45" s="34"/>
      <c r="X45" s="190">
        <v>26</v>
      </c>
      <c r="Y45" s="190"/>
      <c r="Z45" s="105"/>
      <c r="AA45" s="106"/>
      <c r="AB45" s="106"/>
      <c r="AC45" s="119"/>
      <c r="AD45" s="25"/>
      <c r="AE45" s="25"/>
      <c r="AF45" s="25"/>
      <c r="AG45" s="184"/>
      <c r="AH45" s="190">
        <v>27</v>
      </c>
      <c r="AI45" s="190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55"/>
      <c r="BJ45" s="191"/>
      <c r="BK45" s="191"/>
      <c r="BL45" s="191"/>
      <c r="BM45" s="191"/>
      <c r="BN45" s="191"/>
      <c r="BO45" s="191"/>
      <c r="BP45" s="191"/>
      <c r="BQ45" s="191"/>
      <c r="BR45" s="36"/>
      <c r="BS45" s="36"/>
      <c r="BT45" s="36"/>
      <c r="BU45" s="36"/>
      <c r="BV45" s="36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12"/>
      <c r="CI45" s="12"/>
      <c r="CJ45" s="12"/>
      <c r="CK45" s="34"/>
      <c r="CL45" s="34"/>
      <c r="CM45" s="34"/>
      <c r="CN45" s="52"/>
      <c r="CO45" s="36"/>
      <c r="CP45" s="36"/>
      <c r="CQ45" s="36"/>
      <c r="CR45" s="36"/>
      <c r="CS45" s="35"/>
      <c r="CT45" s="35"/>
      <c r="CU45" s="35"/>
      <c r="CV45" s="40"/>
      <c r="CW45" s="40"/>
      <c r="CX45" s="40"/>
      <c r="CY45" s="40"/>
      <c r="CZ45" s="40"/>
      <c r="DA45" s="40"/>
      <c r="DB45" s="191"/>
      <c r="DC45" s="191"/>
      <c r="DD45" s="191"/>
      <c r="DE45" s="191"/>
      <c r="DF45" s="191"/>
      <c r="DG45" s="191"/>
      <c r="DH45" s="191"/>
      <c r="DI45" s="191"/>
    </row>
    <row r="46" spans="2:109" ht="22.5" customHeight="1" thickTop="1">
      <c r="B46" s="191" t="s">
        <v>21</v>
      </c>
      <c r="C46" s="191"/>
      <c r="D46" s="191"/>
      <c r="E46" s="191"/>
      <c r="F46" s="191"/>
      <c r="G46" s="191"/>
      <c r="H46" s="191"/>
      <c r="I46" s="191"/>
      <c r="X46" s="190"/>
      <c r="Y46" s="190"/>
      <c r="Z46" s="33"/>
      <c r="AB46" s="55"/>
      <c r="AC46" s="190">
        <v>28</v>
      </c>
      <c r="AD46" s="190"/>
      <c r="AG46" s="28"/>
      <c r="AH46" s="198"/>
      <c r="AI46" s="190"/>
      <c r="AJ46" s="34"/>
      <c r="AK46" s="34"/>
      <c r="AL46" s="36"/>
      <c r="AM46" s="36"/>
      <c r="AN46" s="36"/>
      <c r="AO46" s="34"/>
      <c r="AP46" s="34"/>
      <c r="AQ46" s="36"/>
      <c r="AR46" s="36"/>
      <c r="AS46" s="36"/>
      <c r="AT46" s="36"/>
      <c r="AU46" s="34"/>
      <c r="AV46" s="34"/>
      <c r="AW46" s="36"/>
      <c r="AX46" s="191" t="s">
        <v>7</v>
      </c>
      <c r="AY46" s="191"/>
      <c r="AZ46" s="191"/>
      <c r="BA46" s="191"/>
      <c r="BB46" s="191"/>
      <c r="BC46" s="191"/>
      <c r="BD46" s="191"/>
      <c r="BE46" s="191"/>
      <c r="BF46" s="36"/>
      <c r="BG46" s="34"/>
      <c r="BH46" s="55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63"/>
      <c r="BY46" s="52"/>
      <c r="BZ46" s="52"/>
      <c r="CA46" s="56"/>
      <c r="CB46" s="56"/>
      <c r="CC46" s="36"/>
      <c r="CD46" s="36"/>
      <c r="CE46" s="36"/>
      <c r="CF46" s="36"/>
      <c r="CG46" s="36"/>
      <c r="CH46" s="64"/>
      <c r="CI46" s="52"/>
      <c r="CJ46" s="52"/>
      <c r="CK46" s="63"/>
      <c r="CL46" s="63"/>
      <c r="CM46" s="5"/>
      <c r="CN46" s="52"/>
      <c r="CO46" s="52"/>
      <c r="CP46" s="52"/>
      <c r="CQ46" s="64"/>
      <c r="CR46" s="52"/>
      <c r="CS46" s="52"/>
      <c r="CT46" s="52"/>
      <c r="CU46" s="63"/>
      <c r="CV46" s="63"/>
      <c r="CW46" s="63"/>
      <c r="CX46" s="5"/>
      <c r="CY46" s="5"/>
      <c r="CZ46" s="5"/>
      <c r="DA46" s="5"/>
      <c r="DB46" s="5"/>
      <c r="DC46" s="5"/>
      <c r="DD46" s="5"/>
      <c r="DE46" s="5"/>
    </row>
    <row r="47" spans="1:81" s="23" customFormat="1" ht="22.5" customHeight="1" thickBot="1">
      <c r="A47" s="54"/>
      <c r="B47" s="191"/>
      <c r="C47" s="191"/>
      <c r="D47" s="191"/>
      <c r="E47" s="191"/>
      <c r="F47" s="191"/>
      <c r="G47" s="191"/>
      <c r="H47" s="191"/>
      <c r="I47" s="191"/>
      <c r="J47" s="108"/>
      <c r="K47" s="106"/>
      <c r="L47" s="106"/>
      <c r="M47" s="106"/>
      <c r="N47" s="189">
        <v>22</v>
      </c>
      <c r="O47" s="189"/>
      <c r="V47" s="34"/>
      <c r="W47" s="34"/>
      <c r="Y47" s="28"/>
      <c r="AB47" s="34"/>
      <c r="AC47" s="190"/>
      <c r="AD47" s="190"/>
      <c r="AG47" s="28"/>
      <c r="AI47" s="34"/>
      <c r="AJ47" s="34"/>
      <c r="AK47" s="34"/>
      <c r="AL47" s="36"/>
      <c r="AM47" s="36"/>
      <c r="AN47" s="36"/>
      <c r="AO47" s="34"/>
      <c r="AP47" s="34"/>
      <c r="AQ47" s="36"/>
      <c r="AR47" s="36"/>
      <c r="AS47" s="189">
        <v>32</v>
      </c>
      <c r="AT47" s="189"/>
      <c r="AU47" s="106"/>
      <c r="AV47" s="106"/>
      <c r="AW47" s="114"/>
      <c r="AX47" s="191"/>
      <c r="AY47" s="191"/>
      <c r="AZ47" s="191"/>
      <c r="BA47" s="191"/>
      <c r="BB47" s="191"/>
      <c r="BC47" s="191"/>
      <c r="BD47" s="191"/>
      <c r="BE47" s="191"/>
      <c r="BF47" s="36"/>
      <c r="BG47" s="34"/>
      <c r="BH47" s="55"/>
      <c r="BI47" s="56"/>
      <c r="BJ47" s="56"/>
      <c r="BK47" s="56"/>
      <c r="BL47" s="56"/>
      <c r="BM47" s="55"/>
      <c r="BN47" s="5"/>
      <c r="BO47" s="6"/>
      <c r="BP47" s="6"/>
      <c r="BQ47" s="6"/>
      <c r="BR47" s="6"/>
      <c r="BS47" s="6"/>
      <c r="BT47" s="6"/>
      <c r="BU47" s="6"/>
      <c r="BV47" s="6"/>
      <c r="BW47" s="5"/>
      <c r="BX47" s="5"/>
      <c r="BY47" s="5"/>
      <c r="BZ47" s="5"/>
      <c r="CA47" s="5"/>
      <c r="CB47" s="5"/>
      <c r="CC47" s="5"/>
    </row>
    <row r="48" spans="1:122" s="23" customFormat="1" ht="22.5" customHeight="1" thickTop="1">
      <c r="A48" s="54"/>
      <c r="B48" s="191"/>
      <c r="C48" s="191"/>
      <c r="D48" s="191"/>
      <c r="E48" s="191"/>
      <c r="F48" s="191"/>
      <c r="G48" s="191"/>
      <c r="H48" s="191"/>
      <c r="I48" s="191"/>
      <c r="J48" s="55"/>
      <c r="K48" s="55"/>
      <c r="L48" s="55"/>
      <c r="M48" s="55"/>
      <c r="N48" s="149"/>
      <c r="O48" s="34"/>
      <c r="P48" s="34"/>
      <c r="Q48" s="34"/>
      <c r="R48" s="34"/>
      <c r="S48" s="34"/>
      <c r="T48" s="34"/>
      <c r="U48" s="34"/>
      <c r="V48" s="34"/>
      <c r="W48" s="34"/>
      <c r="Y48" s="28"/>
      <c r="AG48" s="28"/>
      <c r="AI48" s="34"/>
      <c r="AJ48" s="34"/>
      <c r="AK48" s="34"/>
      <c r="AL48" s="36"/>
      <c r="AM48" s="36"/>
      <c r="AN48" s="36"/>
      <c r="AO48" s="34"/>
      <c r="AP48" s="34"/>
      <c r="AQ48" s="36"/>
      <c r="AR48" s="36"/>
      <c r="AS48" s="112"/>
      <c r="AT48" s="158"/>
      <c r="AU48" s="55"/>
      <c r="AV48" s="55"/>
      <c r="AW48" s="42"/>
      <c r="AX48" s="191"/>
      <c r="AY48" s="191"/>
      <c r="AZ48" s="191"/>
      <c r="BA48" s="191"/>
      <c r="BB48" s="191"/>
      <c r="BC48" s="191"/>
      <c r="BD48" s="191"/>
      <c r="BE48" s="191"/>
      <c r="BF48" s="36"/>
      <c r="BG48" s="34"/>
      <c r="BH48" s="54"/>
      <c r="DH48" s="54"/>
      <c r="DI48" s="54"/>
      <c r="DJ48" s="54"/>
      <c r="DK48" s="54"/>
      <c r="DL48" s="54"/>
      <c r="DM48" s="54"/>
      <c r="DN48" s="54"/>
      <c r="DO48" s="1"/>
      <c r="DP48" s="1"/>
      <c r="DQ48" s="1"/>
      <c r="DR48" s="1"/>
    </row>
    <row r="49" spans="2:125" ht="22.5" customHeight="1" thickBot="1">
      <c r="B49" s="191"/>
      <c r="C49" s="191"/>
      <c r="D49" s="191"/>
      <c r="E49" s="191"/>
      <c r="F49" s="191"/>
      <c r="G49" s="191"/>
      <c r="H49" s="191"/>
      <c r="I49" s="191"/>
      <c r="J49" s="34"/>
      <c r="K49" s="34"/>
      <c r="L49" s="192">
        <v>4</v>
      </c>
      <c r="M49" s="192"/>
      <c r="N49" s="133"/>
      <c r="O49" s="106"/>
      <c r="P49" s="106"/>
      <c r="Q49" s="189">
        <v>30</v>
      </c>
      <c r="R49" s="189"/>
      <c r="S49" s="34"/>
      <c r="T49" s="34"/>
      <c r="U49" s="34"/>
      <c r="V49" s="34"/>
      <c r="W49" s="34"/>
      <c r="Y49" s="28"/>
      <c r="AG49" s="28"/>
      <c r="AI49" s="34"/>
      <c r="AJ49" s="34"/>
      <c r="AK49" s="34"/>
      <c r="AL49" s="36"/>
      <c r="AM49" s="34"/>
      <c r="AN49" s="34"/>
      <c r="AO49" s="189">
        <v>27</v>
      </c>
      <c r="AP49" s="189"/>
      <c r="AQ49" s="106"/>
      <c r="AR49" s="106"/>
      <c r="AS49" s="119"/>
      <c r="AT49" s="190">
        <v>11</v>
      </c>
      <c r="AU49" s="190"/>
      <c r="AV49" s="34"/>
      <c r="AW49" s="42"/>
      <c r="AX49" s="191"/>
      <c r="AY49" s="191"/>
      <c r="AZ49" s="191"/>
      <c r="BA49" s="191"/>
      <c r="BB49" s="191"/>
      <c r="BC49" s="191"/>
      <c r="BD49" s="191"/>
      <c r="BE49" s="191"/>
      <c r="BF49" s="34"/>
      <c r="BG49" s="34"/>
      <c r="DH49" s="54"/>
      <c r="DI49" s="54"/>
      <c r="DJ49" s="54"/>
      <c r="DK49" s="54"/>
      <c r="DL49" s="54"/>
      <c r="DM49" s="54"/>
      <c r="DN49" s="54"/>
      <c r="DO49" s="60"/>
      <c r="DP49" s="60"/>
      <c r="DQ49" s="60"/>
      <c r="DR49" s="60"/>
      <c r="DS49" s="60"/>
      <c r="DT49" s="9"/>
      <c r="DU49" s="9"/>
    </row>
    <row r="50" spans="2:125" s="12" customFormat="1" ht="22.5" customHeight="1" thickTop="1">
      <c r="B50" s="191" t="s">
        <v>14</v>
      </c>
      <c r="C50" s="191"/>
      <c r="D50" s="191"/>
      <c r="E50" s="191"/>
      <c r="F50" s="191"/>
      <c r="G50" s="191"/>
      <c r="H50" s="191"/>
      <c r="I50" s="191"/>
      <c r="J50" s="35"/>
      <c r="K50" s="35"/>
      <c r="L50" s="192"/>
      <c r="M50" s="193"/>
      <c r="N50" s="9"/>
      <c r="O50" s="35"/>
      <c r="P50" s="35"/>
      <c r="Q50" s="111"/>
      <c r="R50" s="104"/>
      <c r="S50" s="34"/>
      <c r="T50" s="34"/>
      <c r="U50" s="34"/>
      <c r="V50" s="9"/>
      <c r="W50" s="9"/>
      <c r="Y50" s="22"/>
      <c r="AG50" s="22"/>
      <c r="AI50" s="9"/>
      <c r="AJ50" s="9"/>
      <c r="AK50" s="27"/>
      <c r="AL50" s="27"/>
      <c r="AM50" s="9"/>
      <c r="AN50" s="9"/>
      <c r="AO50" s="170"/>
      <c r="AP50" s="179"/>
      <c r="AQ50" s="9"/>
      <c r="AR50" s="9"/>
      <c r="AS50" s="22"/>
      <c r="AT50" s="198"/>
      <c r="AU50" s="190"/>
      <c r="AV50" s="27"/>
      <c r="AW50" s="84"/>
      <c r="AX50" s="191" t="s">
        <v>18</v>
      </c>
      <c r="AY50" s="191"/>
      <c r="AZ50" s="191"/>
      <c r="BA50" s="191"/>
      <c r="BB50" s="191"/>
      <c r="BC50" s="191"/>
      <c r="BD50" s="191"/>
      <c r="BE50" s="191"/>
      <c r="BF50" s="9"/>
      <c r="BG50" s="9"/>
      <c r="DH50" s="54"/>
      <c r="DI50" s="54"/>
      <c r="DJ50" s="54"/>
      <c r="DK50" s="54"/>
      <c r="DL50" s="54"/>
      <c r="DM50" s="54"/>
      <c r="DN50" s="54"/>
      <c r="DO50" s="60"/>
      <c r="DP50" s="60"/>
      <c r="DQ50" s="60"/>
      <c r="DR50" s="60"/>
      <c r="DS50" s="60"/>
      <c r="DT50" s="9"/>
      <c r="DU50" s="9"/>
    </row>
    <row r="51" spans="2:125" ht="22.5" customHeight="1">
      <c r="B51" s="191"/>
      <c r="C51" s="191"/>
      <c r="D51" s="191"/>
      <c r="E51" s="191"/>
      <c r="F51" s="191"/>
      <c r="G51" s="191"/>
      <c r="H51" s="191"/>
      <c r="I51" s="191"/>
      <c r="J51" s="53"/>
      <c r="K51" s="53"/>
      <c r="L51" s="53"/>
      <c r="M51" s="37"/>
      <c r="N51" s="9"/>
      <c r="O51" s="35"/>
      <c r="P51" s="35"/>
      <c r="Q51" s="55"/>
      <c r="R51" s="104"/>
      <c r="S51" s="34"/>
      <c r="T51" s="34"/>
      <c r="U51" s="34"/>
      <c r="V51" s="34"/>
      <c r="W51" s="34"/>
      <c r="Y51" s="28"/>
      <c r="AG51" s="28"/>
      <c r="AI51" s="34"/>
      <c r="AJ51" s="34"/>
      <c r="AK51" s="15"/>
      <c r="AL51" s="15"/>
      <c r="AM51" s="34"/>
      <c r="AN51" s="34"/>
      <c r="AO51" s="121"/>
      <c r="AP51" s="34"/>
      <c r="AQ51" s="34"/>
      <c r="AR51" s="34"/>
      <c r="AS51" s="34"/>
      <c r="AT51" s="85"/>
      <c r="AU51" s="86"/>
      <c r="AV51" s="86"/>
      <c r="AW51" s="87"/>
      <c r="AX51" s="191"/>
      <c r="AY51" s="191"/>
      <c r="AZ51" s="191"/>
      <c r="BA51" s="191"/>
      <c r="BB51" s="191"/>
      <c r="BC51" s="191"/>
      <c r="BD51" s="191"/>
      <c r="BE51" s="191"/>
      <c r="BF51" s="34"/>
      <c r="BG51" s="34"/>
      <c r="DK51" s="54"/>
      <c r="DL51" s="54"/>
      <c r="DM51" s="54"/>
      <c r="DN51" s="54"/>
      <c r="DO51" s="98"/>
      <c r="DP51" s="98"/>
      <c r="DQ51" s="98"/>
      <c r="DR51" s="98"/>
      <c r="DS51" s="98"/>
      <c r="DT51" s="56"/>
      <c r="DU51" s="56"/>
    </row>
    <row r="52" spans="1:125" s="7" customFormat="1" ht="22.5" customHeight="1">
      <c r="A52" s="54"/>
      <c r="B52" s="191"/>
      <c r="C52" s="191"/>
      <c r="D52" s="191"/>
      <c r="E52" s="191"/>
      <c r="F52" s="191"/>
      <c r="G52" s="191"/>
      <c r="H52" s="191"/>
      <c r="I52" s="191"/>
      <c r="J52" s="9"/>
      <c r="K52" s="9"/>
      <c r="L52" s="9"/>
      <c r="M52" s="9"/>
      <c r="N52" s="189">
        <v>17</v>
      </c>
      <c r="O52" s="189"/>
      <c r="P52" s="9"/>
      <c r="Q52" s="9"/>
      <c r="R52" s="149"/>
      <c r="S52" s="9"/>
      <c r="T52" s="9"/>
      <c r="U52" s="9"/>
      <c r="V52" s="34"/>
      <c r="W52" s="34"/>
      <c r="Y52" s="28"/>
      <c r="AG52" s="28"/>
      <c r="AI52" s="34"/>
      <c r="AJ52" s="34"/>
      <c r="AK52" s="34"/>
      <c r="AL52" s="34"/>
      <c r="AM52" s="34"/>
      <c r="AN52" s="34"/>
      <c r="AO52" s="121"/>
      <c r="AP52" s="34"/>
      <c r="AQ52" s="20"/>
      <c r="AR52" s="20"/>
      <c r="AS52" s="203">
        <v>14</v>
      </c>
      <c r="AT52" s="203"/>
      <c r="AU52" s="20"/>
      <c r="AV52" s="20"/>
      <c r="AW52" s="34"/>
      <c r="AX52" s="191"/>
      <c r="AY52" s="191"/>
      <c r="AZ52" s="191"/>
      <c r="BA52" s="191"/>
      <c r="BB52" s="191"/>
      <c r="BC52" s="191"/>
      <c r="BD52" s="191"/>
      <c r="BE52" s="191"/>
      <c r="BF52" s="34"/>
      <c r="BG52" s="34"/>
      <c r="BH52" s="54"/>
      <c r="DO52" s="98"/>
      <c r="DP52" s="98"/>
      <c r="DQ52" s="98"/>
      <c r="DR52" s="98"/>
      <c r="DS52" s="98"/>
      <c r="DT52" s="56"/>
      <c r="DU52" s="56"/>
    </row>
    <row r="53" spans="2:125" s="12" customFormat="1" ht="22.5" customHeight="1" thickBot="1">
      <c r="B53" s="191"/>
      <c r="C53" s="191"/>
      <c r="D53" s="191"/>
      <c r="E53" s="191"/>
      <c r="F53" s="191"/>
      <c r="G53" s="191"/>
      <c r="H53" s="191"/>
      <c r="I53" s="191"/>
      <c r="J53" s="34"/>
      <c r="K53" s="34"/>
      <c r="L53" s="34"/>
      <c r="M53" s="34"/>
      <c r="N53" s="9"/>
      <c r="O53" s="34"/>
      <c r="P53" s="190">
        <v>16</v>
      </c>
      <c r="Q53" s="190"/>
      <c r="R53" s="105"/>
      <c r="S53" s="106"/>
      <c r="T53" s="106"/>
      <c r="U53" s="106"/>
      <c r="V53" s="189">
        <v>25</v>
      </c>
      <c r="W53" s="189"/>
      <c r="Y53" s="22"/>
      <c r="AG53" s="22"/>
      <c r="AI53" s="9"/>
      <c r="AJ53" s="189">
        <v>12</v>
      </c>
      <c r="AK53" s="189"/>
      <c r="AL53" s="103"/>
      <c r="AM53" s="103"/>
      <c r="AN53" s="103"/>
      <c r="AO53" s="140"/>
      <c r="AP53" s="190">
        <v>20</v>
      </c>
      <c r="AQ53" s="190"/>
      <c r="AR53" s="9"/>
      <c r="AS53" s="9"/>
      <c r="AT53" s="9"/>
      <c r="AU53" s="9"/>
      <c r="AV53" s="9"/>
      <c r="AW53" s="9"/>
      <c r="AX53" s="191"/>
      <c r="AY53" s="191"/>
      <c r="AZ53" s="191"/>
      <c r="BA53" s="191"/>
      <c r="BB53" s="191"/>
      <c r="BC53" s="191"/>
      <c r="BD53" s="191"/>
      <c r="BE53" s="191"/>
      <c r="BF53" s="9"/>
      <c r="BG53" s="9"/>
      <c r="DO53" s="98"/>
      <c r="DP53" s="98"/>
      <c r="DQ53" s="98"/>
      <c r="DR53" s="98"/>
      <c r="DS53" s="98"/>
      <c r="DT53" s="56"/>
      <c r="DU53" s="56"/>
    </row>
    <row r="54" spans="1:125" s="7" customFormat="1" ht="22.5" customHeight="1" thickTop="1">
      <c r="A54" s="54"/>
      <c r="B54" s="191" t="s">
        <v>28</v>
      </c>
      <c r="C54" s="191"/>
      <c r="D54" s="191"/>
      <c r="E54" s="191"/>
      <c r="F54" s="191"/>
      <c r="G54" s="191"/>
      <c r="H54" s="191"/>
      <c r="I54" s="191"/>
      <c r="J54" s="34"/>
      <c r="K54" s="34"/>
      <c r="L54" s="34"/>
      <c r="M54" s="34"/>
      <c r="N54" s="9"/>
      <c r="O54" s="34"/>
      <c r="P54" s="190"/>
      <c r="Q54" s="190"/>
      <c r="R54" s="33"/>
      <c r="S54" s="55"/>
      <c r="T54" s="55"/>
      <c r="U54" s="55"/>
      <c r="V54" s="104"/>
      <c r="W54" s="34"/>
      <c r="Y54" s="28"/>
      <c r="AG54" s="28"/>
      <c r="AI54" s="34"/>
      <c r="AJ54" s="39"/>
      <c r="AK54" s="73"/>
      <c r="AL54" s="33"/>
      <c r="AM54" s="55"/>
      <c r="AN54" s="55"/>
      <c r="AO54" s="28"/>
      <c r="AP54" s="198"/>
      <c r="AQ54" s="190"/>
      <c r="AR54" s="34"/>
      <c r="AS54" s="34"/>
      <c r="AT54" s="34"/>
      <c r="AU54" s="34"/>
      <c r="AV54" s="34"/>
      <c r="AW54" s="34"/>
      <c r="AX54" s="197" t="s">
        <v>23</v>
      </c>
      <c r="AY54" s="197"/>
      <c r="AZ54" s="197"/>
      <c r="BA54" s="197"/>
      <c r="BB54" s="197"/>
      <c r="BC54" s="197"/>
      <c r="BD54" s="197"/>
      <c r="BE54" s="197"/>
      <c r="BF54" s="34"/>
      <c r="BG54" s="34"/>
      <c r="BH54" s="54"/>
      <c r="DO54" s="98"/>
      <c r="DP54" s="98"/>
      <c r="DQ54" s="98"/>
      <c r="DR54" s="98"/>
      <c r="DS54" s="98"/>
      <c r="DT54" s="56"/>
      <c r="DU54" s="56"/>
    </row>
    <row r="55" spans="1:125" s="7" customFormat="1" ht="22.5" customHeight="1" thickBot="1">
      <c r="A55" s="54"/>
      <c r="B55" s="191"/>
      <c r="C55" s="191"/>
      <c r="D55" s="191"/>
      <c r="E55" s="191"/>
      <c r="F55" s="191"/>
      <c r="G55" s="191"/>
      <c r="H55" s="191"/>
      <c r="I55" s="191"/>
      <c r="J55" s="102"/>
      <c r="K55" s="103"/>
      <c r="L55" s="103"/>
      <c r="M55" s="103"/>
      <c r="N55" s="189">
        <v>22</v>
      </c>
      <c r="O55" s="189"/>
      <c r="P55" s="9"/>
      <c r="Q55" s="22"/>
      <c r="R55" s="9"/>
      <c r="S55" s="9"/>
      <c r="T55" s="9"/>
      <c r="U55" s="9"/>
      <c r="V55" s="104"/>
      <c r="W55" s="34"/>
      <c r="Y55" s="28"/>
      <c r="AG55" s="28"/>
      <c r="AI55" s="34"/>
      <c r="AJ55" s="39"/>
      <c r="AK55" s="73"/>
      <c r="AL55" s="34"/>
      <c r="AM55" s="52"/>
      <c r="AN55" s="18"/>
      <c r="AO55" s="82"/>
      <c r="AP55" s="19"/>
      <c r="AQ55" s="34"/>
      <c r="AR55" s="34"/>
      <c r="AS55" s="189">
        <v>27</v>
      </c>
      <c r="AT55" s="189"/>
      <c r="AU55" s="106"/>
      <c r="AV55" s="106"/>
      <c r="AW55" s="107"/>
      <c r="AX55" s="197"/>
      <c r="AY55" s="197"/>
      <c r="AZ55" s="197"/>
      <c r="BA55" s="197"/>
      <c r="BB55" s="197"/>
      <c r="BC55" s="197"/>
      <c r="BD55" s="197"/>
      <c r="BE55" s="197"/>
      <c r="BF55" s="34"/>
      <c r="BG55" s="34"/>
      <c r="BH55" s="54"/>
      <c r="DO55" s="98"/>
      <c r="DP55" s="98"/>
      <c r="DQ55" s="98"/>
      <c r="DR55" s="98"/>
      <c r="DS55" s="98"/>
      <c r="DT55" s="56"/>
      <c r="DU55" s="56"/>
    </row>
    <row r="56" spans="2:125" s="12" customFormat="1" ht="22.5" customHeight="1" thickTop="1">
      <c r="B56" s="191"/>
      <c r="C56" s="191"/>
      <c r="D56" s="191"/>
      <c r="E56" s="191"/>
      <c r="F56" s="191"/>
      <c r="G56" s="191"/>
      <c r="H56" s="191"/>
      <c r="I56" s="191"/>
      <c r="J56" s="55"/>
      <c r="K56" s="55"/>
      <c r="L56" s="55"/>
      <c r="M56" s="55"/>
      <c r="N56" s="150"/>
      <c r="O56" s="39"/>
      <c r="P56" s="34"/>
      <c r="Q56" s="28"/>
      <c r="R56" s="34"/>
      <c r="S56" s="34"/>
      <c r="T56" s="34"/>
      <c r="U56" s="55"/>
      <c r="V56" s="149"/>
      <c r="W56" s="9"/>
      <c r="Y56" s="22"/>
      <c r="AG56" s="22"/>
      <c r="AI56" s="6"/>
      <c r="AJ56" s="6"/>
      <c r="AK56" s="22"/>
      <c r="AL56" s="9"/>
      <c r="AM56" s="6"/>
      <c r="AN56" s="19"/>
      <c r="AO56" s="82"/>
      <c r="AP56" s="19"/>
      <c r="AQ56" s="19"/>
      <c r="AR56" s="19"/>
      <c r="AS56" s="117"/>
      <c r="AT56" s="159"/>
      <c r="AU56" s="19"/>
      <c r="AV56" s="19"/>
      <c r="AW56" s="82"/>
      <c r="AX56" s="197"/>
      <c r="AY56" s="197"/>
      <c r="AZ56" s="197"/>
      <c r="BA56" s="197"/>
      <c r="BB56" s="197"/>
      <c r="BC56" s="197"/>
      <c r="BD56" s="197"/>
      <c r="BE56" s="197"/>
      <c r="BF56" s="19"/>
      <c r="BG56" s="19"/>
      <c r="DO56" s="98"/>
      <c r="DP56" s="98"/>
      <c r="DQ56" s="98"/>
      <c r="DR56" s="98"/>
      <c r="DS56" s="98"/>
      <c r="DT56" s="56"/>
      <c r="DU56" s="56"/>
    </row>
    <row r="57" spans="2:125" ht="22.5" customHeight="1" thickBot="1">
      <c r="B57" s="191"/>
      <c r="C57" s="191"/>
      <c r="D57" s="191"/>
      <c r="E57" s="191"/>
      <c r="F57" s="191"/>
      <c r="G57" s="191"/>
      <c r="H57" s="191"/>
      <c r="I57" s="191"/>
      <c r="J57" s="34"/>
      <c r="K57" s="34"/>
      <c r="L57" s="192">
        <v>5</v>
      </c>
      <c r="M57" s="192"/>
      <c r="N57" s="151"/>
      <c r="O57" s="109"/>
      <c r="P57" s="106"/>
      <c r="Q57" s="107"/>
      <c r="R57" s="34"/>
      <c r="S57" s="34"/>
      <c r="T57" s="34"/>
      <c r="U57" s="55"/>
      <c r="V57" s="104"/>
      <c r="W57" s="34"/>
      <c r="Y57" s="28"/>
      <c r="AG57" s="28"/>
      <c r="AI57" s="24"/>
      <c r="AJ57" s="34"/>
      <c r="AK57" s="28"/>
      <c r="AL57" s="34"/>
      <c r="AM57" s="52"/>
      <c r="AN57" s="52"/>
      <c r="AO57" s="83"/>
      <c r="AP57" s="115"/>
      <c r="AQ57" s="116"/>
      <c r="AR57" s="116"/>
      <c r="AS57" s="118"/>
      <c r="AT57" s="190">
        <v>12</v>
      </c>
      <c r="AU57" s="190"/>
      <c r="AV57" s="14"/>
      <c r="AW57" s="80"/>
      <c r="AX57" s="197"/>
      <c r="AY57" s="197"/>
      <c r="AZ57" s="197"/>
      <c r="BA57" s="197"/>
      <c r="BB57" s="197"/>
      <c r="BC57" s="197"/>
      <c r="BD57" s="197"/>
      <c r="BE57" s="197"/>
      <c r="BF57" s="14"/>
      <c r="BG57" s="14"/>
      <c r="DO57" s="98"/>
      <c r="DP57" s="98"/>
      <c r="DQ57" s="98"/>
      <c r="DR57" s="98"/>
      <c r="DS57" s="98"/>
      <c r="DT57" s="56"/>
      <c r="DU57" s="56"/>
    </row>
    <row r="58" spans="1:125" s="16" customFormat="1" ht="22.5" customHeight="1" thickTop="1">
      <c r="A58" s="54"/>
      <c r="B58" s="197" t="s">
        <v>15</v>
      </c>
      <c r="C58" s="197"/>
      <c r="D58" s="197"/>
      <c r="E58" s="197"/>
      <c r="F58" s="197"/>
      <c r="G58" s="197"/>
      <c r="H58" s="197"/>
      <c r="I58" s="197"/>
      <c r="J58" s="9"/>
      <c r="K58" s="9"/>
      <c r="L58" s="192"/>
      <c r="M58" s="193"/>
      <c r="N58" s="9"/>
      <c r="O58" s="9"/>
      <c r="P58" s="9"/>
      <c r="Q58" s="189">
        <v>14</v>
      </c>
      <c r="R58" s="189"/>
      <c r="S58" s="9"/>
      <c r="T58" s="9"/>
      <c r="U58" s="9"/>
      <c r="V58" s="104"/>
      <c r="W58" s="34"/>
      <c r="Y58" s="28"/>
      <c r="AG58" s="28"/>
      <c r="AI58" s="24"/>
      <c r="AJ58" s="34"/>
      <c r="AK58" s="28"/>
      <c r="AL58" s="34"/>
      <c r="AM58" s="34"/>
      <c r="AN58" s="34"/>
      <c r="AO58" s="189">
        <v>15</v>
      </c>
      <c r="AP58" s="189"/>
      <c r="AQ58" s="34"/>
      <c r="AR58" s="34"/>
      <c r="AS58" s="76"/>
      <c r="AT58" s="198"/>
      <c r="AU58" s="190"/>
      <c r="AV58" s="36"/>
      <c r="AW58" s="42"/>
      <c r="AX58" s="197" t="s">
        <v>29</v>
      </c>
      <c r="AY58" s="197"/>
      <c r="AZ58" s="197"/>
      <c r="BA58" s="197"/>
      <c r="BB58" s="197"/>
      <c r="BC58" s="197"/>
      <c r="BD58" s="197"/>
      <c r="BE58" s="197"/>
      <c r="BF58" s="36"/>
      <c r="BG58" s="36"/>
      <c r="BH58" s="54"/>
      <c r="DO58" s="98"/>
      <c r="DP58" s="98"/>
      <c r="DQ58" s="98"/>
      <c r="DR58" s="98"/>
      <c r="DS58" s="98"/>
      <c r="DT58" s="56"/>
      <c r="DU58" s="56"/>
    </row>
    <row r="59" spans="1:125" s="16" customFormat="1" ht="22.5" customHeight="1">
      <c r="A59" s="54"/>
      <c r="B59" s="197"/>
      <c r="C59" s="197"/>
      <c r="D59" s="197"/>
      <c r="E59" s="197"/>
      <c r="F59" s="197"/>
      <c r="G59" s="197"/>
      <c r="H59" s="197"/>
      <c r="I59" s="197"/>
      <c r="J59" s="25"/>
      <c r="K59" s="25"/>
      <c r="L59" s="25"/>
      <c r="M59" s="32"/>
      <c r="N59" s="9"/>
      <c r="O59" s="34"/>
      <c r="P59" s="34"/>
      <c r="Q59" s="34"/>
      <c r="R59" s="34"/>
      <c r="S59" s="34"/>
      <c r="T59" s="39"/>
      <c r="U59" s="39"/>
      <c r="V59" s="104"/>
      <c r="W59" s="34"/>
      <c r="Y59" s="28"/>
      <c r="AG59" s="28"/>
      <c r="AI59" s="34"/>
      <c r="AJ59" s="34"/>
      <c r="AK59" s="28"/>
      <c r="AL59" s="34"/>
      <c r="AM59" s="34"/>
      <c r="AN59" s="34"/>
      <c r="AO59" s="34"/>
      <c r="AP59" s="34"/>
      <c r="AQ59" s="34"/>
      <c r="AR59" s="34"/>
      <c r="AS59" s="52"/>
      <c r="AT59" s="77"/>
      <c r="AU59" s="44"/>
      <c r="AV59" s="44"/>
      <c r="AW59" s="45"/>
      <c r="AX59" s="197"/>
      <c r="AY59" s="197"/>
      <c r="AZ59" s="197"/>
      <c r="BA59" s="197"/>
      <c r="BB59" s="197"/>
      <c r="BC59" s="197"/>
      <c r="BD59" s="197"/>
      <c r="BE59" s="197"/>
      <c r="BF59" s="36"/>
      <c r="BG59" s="36"/>
      <c r="BH59" s="54"/>
      <c r="DO59" s="98"/>
      <c r="DP59" s="98"/>
      <c r="DQ59" s="98"/>
      <c r="DR59" s="98"/>
      <c r="DS59" s="98"/>
      <c r="DT59" s="56"/>
      <c r="DU59" s="56"/>
    </row>
    <row r="60" spans="1:124" s="16" customFormat="1" ht="22.5" customHeight="1">
      <c r="A60" s="54"/>
      <c r="B60" s="197"/>
      <c r="C60" s="197"/>
      <c r="D60" s="197"/>
      <c r="E60" s="197"/>
      <c r="F60" s="197"/>
      <c r="G60" s="197"/>
      <c r="H60" s="197"/>
      <c r="I60" s="197"/>
      <c r="J60" s="34"/>
      <c r="K60" s="34"/>
      <c r="L60" s="34"/>
      <c r="M60" s="34"/>
      <c r="N60" s="189">
        <v>14</v>
      </c>
      <c r="O60" s="189"/>
      <c r="P60" s="34"/>
      <c r="Q60" s="34"/>
      <c r="R60" s="34"/>
      <c r="S60" s="34"/>
      <c r="T60" s="39"/>
      <c r="U60" s="39"/>
      <c r="V60" s="182"/>
      <c r="W60" s="14"/>
      <c r="Y60" s="28"/>
      <c r="AG60" s="28"/>
      <c r="AI60" s="14"/>
      <c r="AJ60" s="34"/>
      <c r="AK60" s="28"/>
      <c r="AL60" s="14"/>
      <c r="AM60" s="14"/>
      <c r="AN60" s="14"/>
      <c r="AO60" s="14"/>
      <c r="AP60" s="14"/>
      <c r="AQ60" s="14"/>
      <c r="AR60" s="14"/>
      <c r="AS60" s="189">
        <v>10</v>
      </c>
      <c r="AT60" s="189"/>
      <c r="AU60" s="34"/>
      <c r="AV60" s="34"/>
      <c r="AW60" s="34"/>
      <c r="AX60" s="197"/>
      <c r="AY60" s="197"/>
      <c r="AZ60" s="197"/>
      <c r="BA60" s="197"/>
      <c r="BB60" s="197"/>
      <c r="BC60" s="197"/>
      <c r="BD60" s="197"/>
      <c r="BE60" s="197"/>
      <c r="BF60" s="5"/>
      <c r="BG60" s="5"/>
      <c r="BH60" s="54"/>
      <c r="DO60" s="98"/>
      <c r="DP60" s="98"/>
      <c r="DQ60" s="98"/>
      <c r="DR60" s="98"/>
      <c r="DS60" s="98"/>
      <c r="DT60" s="56"/>
    </row>
    <row r="61" spans="2:124" s="10" customFormat="1" ht="22.5" customHeight="1" thickBot="1">
      <c r="B61" s="197"/>
      <c r="C61" s="197"/>
      <c r="D61" s="197"/>
      <c r="E61" s="197"/>
      <c r="F61" s="197"/>
      <c r="G61" s="197"/>
      <c r="H61" s="197"/>
      <c r="I61" s="197"/>
      <c r="J61" s="34"/>
      <c r="K61" s="34"/>
      <c r="L61" s="34"/>
      <c r="M61" s="34"/>
      <c r="N61" s="9"/>
      <c r="O61" s="34"/>
      <c r="P61" s="34"/>
      <c r="Q61" s="34"/>
      <c r="R61" s="34"/>
      <c r="S61" s="34"/>
      <c r="T61" s="190">
        <v>23</v>
      </c>
      <c r="U61" s="190"/>
      <c r="V61" s="113"/>
      <c r="W61" s="110"/>
      <c r="X61" s="110"/>
      <c r="Y61" s="114"/>
      <c r="Z61" s="41"/>
      <c r="AG61" s="42"/>
      <c r="AH61" s="137"/>
      <c r="AI61" s="183"/>
      <c r="AJ61" s="110"/>
      <c r="AK61" s="114"/>
      <c r="AL61" s="198">
        <v>25</v>
      </c>
      <c r="AM61" s="190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197"/>
      <c r="AY61" s="197"/>
      <c r="AZ61" s="197"/>
      <c r="BA61" s="197"/>
      <c r="BB61" s="197"/>
      <c r="BC61" s="197"/>
      <c r="BD61" s="197"/>
      <c r="BE61" s="197"/>
      <c r="BF61" s="52"/>
      <c r="BG61" s="52"/>
      <c r="DO61" s="98"/>
      <c r="DP61" s="98"/>
      <c r="DQ61" s="98"/>
      <c r="DR61" s="98"/>
      <c r="DS61" s="98"/>
      <c r="DT61" s="56"/>
    </row>
    <row r="62" spans="2:124" s="10" customFormat="1" ht="22.5" customHeight="1" thickTop="1">
      <c r="B62" s="26"/>
      <c r="C62" s="38"/>
      <c r="D62" s="38"/>
      <c r="E62" s="38"/>
      <c r="F62" s="38"/>
      <c r="G62" s="38"/>
      <c r="H62" s="38"/>
      <c r="I62" s="38"/>
      <c r="J62" s="14"/>
      <c r="K62" s="34"/>
      <c r="L62" s="34"/>
      <c r="M62" s="14"/>
      <c r="N62" s="9"/>
      <c r="O62" s="14"/>
      <c r="P62" s="14"/>
      <c r="Q62" s="14"/>
      <c r="R62" s="14"/>
      <c r="S62" s="14"/>
      <c r="T62" s="190"/>
      <c r="U62" s="190"/>
      <c r="V62" s="41"/>
      <c r="W62" s="36"/>
      <c r="Z62" s="189">
        <v>18</v>
      </c>
      <c r="AA62" s="189"/>
      <c r="AF62" s="189">
        <v>12</v>
      </c>
      <c r="AG62" s="189"/>
      <c r="AI62" s="38"/>
      <c r="AJ62" s="36"/>
      <c r="AK62" s="112"/>
      <c r="AL62" s="190"/>
      <c r="AM62" s="190"/>
      <c r="AN62" s="36"/>
      <c r="AO62" s="36"/>
      <c r="BF62" s="36"/>
      <c r="BG62" s="36"/>
      <c r="DO62" s="98"/>
      <c r="DP62" s="98"/>
      <c r="DQ62" s="98"/>
      <c r="DR62" s="98"/>
      <c r="DS62" s="98"/>
      <c r="DT62" s="56"/>
    </row>
    <row r="63" spans="2:124" s="10" customFormat="1" ht="22.5" customHeight="1">
      <c r="B63" s="197" t="s">
        <v>8</v>
      </c>
      <c r="C63" s="197"/>
      <c r="D63" s="197"/>
      <c r="E63" s="197"/>
      <c r="F63" s="197"/>
      <c r="G63" s="197"/>
      <c r="H63" s="197"/>
      <c r="I63" s="197"/>
      <c r="J63" s="14"/>
      <c r="K63" s="34"/>
      <c r="L63" s="34"/>
      <c r="M63" s="14"/>
      <c r="N63" s="9"/>
      <c r="O63" s="14"/>
      <c r="P63" s="14"/>
      <c r="Q63" s="14"/>
      <c r="R63" s="14"/>
      <c r="S63" s="14"/>
      <c r="T63" s="34"/>
      <c r="U63" s="28"/>
      <c r="V63" s="36"/>
      <c r="W63" s="36"/>
      <c r="AI63" s="38"/>
      <c r="AJ63" s="36"/>
      <c r="AK63" s="112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191" t="s">
        <v>9</v>
      </c>
      <c r="AY63" s="191"/>
      <c r="AZ63" s="191"/>
      <c r="BA63" s="191"/>
      <c r="BB63" s="191"/>
      <c r="BC63" s="191"/>
      <c r="BD63" s="191"/>
      <c r="BE63" s="191"/>
      <c r="BF63" s="36"/>
      <c r="BG63" s="36"/>
      <c r="DO63" s="98"/>
      <c r="DP63" s="98"/>
      <c r="DQ63" s="98"/>
      <c r="DR63" s="98"/>
      <c r="DS63" s="98"/>
      <c r="DT63" s="56"/>
    </row>
    <row r="64" spans="1:124" s="16" customFormat="1" ht="22.5" customHeight="1">
      <c r="A64" s="54"/>
      <c r="B64" s="197"/>
      <c r="C64" s="197"/>
      <c r="D64" s="197"/>
      <c r="E64" s="197"/>
      <c r="F64" s="197"/>
      <c r="G64" s="197"/>
      <c r="H64" s="197"/>
      <c r="I64" s="197"/>
      <c r="J64" s="38"/>
      <c r="K64" s="36"/>
      <c r="L64" s="36"/>
      <c r="M64" s="36"/>
      <c r="N64" s="189">
        <v>18</v>
      </c>
      <c r="O64" s="189"/>
      <c r="P64" s="36"/>
      <c r="Q64" s="36"/>
      <c r="R64" s="36"/>
      <c r="S64" s="36"/>
      <c r="T64" s="36"/>
      <c r="U64" s="42"/>
      <c r="V64" s="36"/>
      <c r="W64" s="36"/>
      <c r="AJ64" s="24"/>
      <c r="AK64" s="121"/>
      <c r="AL64" s="34"/>
      <c r="AM64" s="34"/>
      <c r="AN64" s="34"/>
      <c r="AO64" s="34"/>
      <c r="AP64" s="36"/>
      <c r="AQ64" s="36"/>
      <c r="AR64" s="36"/>
      <c r="AS64" s="189">
        <v>16</v>
      </c>
      <c r="AT64" s="189"/>
      <c r="AU64" s="36"/>
      <c r="AV64" s="36"/>
      <c r="AW64" s="36"/>
      <c r="AX64" s="191"/>
      <c r="AY64" s="191"/>
      <c r="AZ64" s="191"/>
      <c r="BA64" s="191"/>
      <c r="BB64" s="191"/>
      <c r="BC64" s="191"/>
      <c r="BD64" s="191"/>
      <c r="BE64" s="191"/>
      <c r="BF64" s="34"/>
      <c r="BG64" s="34"/>
      <c r="BH64" s="54"/>
      <c r="DO64" s="98"/>
      <c r="DP64" s="98"/>
      <c r="DQ64" s="98"/>
      <c r="DR64" s="98"/>
      <c r="DS64" s="98"/>
      <c r="DT64" s="56"/>
    </row>
    <row r="65" spans="1:124" s="16" customFormat="1" ht="22.5" customHeight="1">
      <c r="A65" s="54"/>
      <c r="B65" s="197"/>
      <c r="C65" s="197"/>
      <c r="D65" s="197"/>
      <c r="E65" s="197"/>
      <c r="F65" s="197"/>
      <c r="G65" s="197"/>
      <c r="H65" s="197"/>
      <c r="I65" s="197"/>
      <c r="J65" s="72"/>
      <c r="K65" s="47"/>
      <c r="L65" s="47"/>
      <c r="M65" s="48"/>
      <c r="N65" s="9"/>
      <c r="O65" s="36"/>
      <c r="P65" s="36"/>
      <c r="Q65" s="36"/>
      <c r="R65" s="36"/>
      <c r="S65" s="36"/>
      <c r="T65" s="36"/>
      <c r="U65" s="42"/>
      <c r="V65" s="36"/>
      <c r="W65" s="36"/>
      <c r="AJ65" s="24"/>
      <c r="AK65" s="121"/>
      <c r="AL65" s="34"/>
      <c r="AM65" s="34"/>
      <c r="AN65" s="34"/>
      <c r="AO65" s="34"/>
      <c r="AP65" s="34"/>
      <c r="AQ65" s="34"/>
      <c r="AR65" s="34"/>
      <c r="AS65" s="34"/>
      <c r="AT65" s="30"/>
      <c r="AU65" s="2"/>
      <c r="AV65" s="2"/>
      <c r="AW65" s="88"/>
      <c r="AX65" s="191"/>
      <c r="AY65" s="191"/>
      <c r="AZ65" s="191"/>
      <c r="BA65" s="191"/>
      <c r="BB65" s="191"/>
      <c r="BC65" s="191"/>
      <c r="BD65" s="191"/>
      <c r="BE65" s="191"/>
      <c r="BF65" s="34"/>
      <c r="BG65" s="34"/>
      <c r="BH65" s="54"/>
      <c r="DO65" s="55"/>
      <c r="DP65" s="55"/>
      <c r="DQ65" s="55"/>
      <c r="DR65" s="55"/>
      <c r="DS65" s="55"/>
      <c r="DT65" s="55"/>
    </row>
    <row r="66" spans="2:124" ht="22.5" customHeight="1" thickBot="1">
      <c r="B66" s="197"/>
      <c r="C66" s="197"/>
      <c r="D66" s="197"/>
      <c r="E66" s="197"/>
      <c r="F66" s="197"/>
      <c r="G66" s="197"/>
      <c r="H66" s="197"/>
      <c r="I66" s="197"/>
      <c r="J66" s="34"/>
      <c r="K66" s="34"/>
      <c r="L66" s="192">
        <v>6</v>
      </c>
      <c r="M66" s="193"/>
      <c r="N66" s="102"/>
      <c r="O66" s="106"/>
      <c r="P66" s="106"/>
      <c r="Q66" s="189">
        <v>24</v>
      </c>
      <c r="R66" s="189"/>
      <c r="S66" s="36"/>
      <c r="T66" s="36"/>
      <c r="U66" s="42"/>
      <c r="V66" s="34"/>
      <c r="W66" s="34"/>
      <c r="AJ66" s="24"/>
      <c r="AK66" s="121"/>
      <c r="AL66" s="34"/>
      <c r="AM66" s="34"/>
      <c r="AN66" s="34"/>
      <c r="AO66" s="189">
        <v>14</v>
      </c>
      <c r="AP66" s="189"/>
      <c r="AQ66" s="106"/>
      <c r="AR66" s="106"/>
      <c r="AS66" s="107"/>
      <c r="AT66" s="198">
        <v>13</v>
      </c>
      <c r="AU66" s="190"/>
      <c r="AV66" s="34"/>
      <c r="AW66" s="89"/>
      <c r="AX66" s="191"/>
      <c r="AY66" s="191"/>
      <c r="AZ66" s="191"/>
      <c r="BA66" s="191"/>
      <c r="BB66" s="191"/>
      <c r="BC66" s="191"/>
      <c r="BD66" s="191"/>
      <c r="BE66" s="191"/>
      <c r="BF66" s="34"/>
      <c r="BG66" s="34"/>
      <c r="DO66" s="55"/>
      <c r="DP66" s="55"/>
      <c r="DQ66" s="55"/>
      <c r="DR66" s="55"/>
      <c r="DS66" s="55"/>
      <c r="DT66" s="55"/>
    </row>
    <row r="67" spans="1:122" s="7" customFormat="1" ht="22.5" customHeight="1" thickTop="1">
      <c r="A67" s="54"/>
      <c r="B67" s="191" t="s">
        <v>16</v>
      </c>
      <c r="C67" s="191"/>
      <c r="D67" s="191"/>
      <c r="E67" s="191"/>
      <c r="F67" s="191"/>
      <c r="G67" s="191"/>
      <c r="H67" s="191"/>
      <c r="I67" s="191"/>
      <c r="J67" s="34"/>
      <c r="K67" s="34"/>
      <c r="L67" s="192"/>
      <c r="M67" s="192"/>
      <c r="N67" s="149"/>
      <c r="O67" s="34"/>
      <c r="P67" s="34"/>
      <c r="Q67" s="143"/>
      <c r="R67" s="136"/>
      <c r="S67" s="36"/>
      <c r="T67" s="36"/>
      <c r="U67" s="42"/>
      <c r="V67" s="36"/>
      <c r="W67" s="36"/>
      <c r="AJ67" s="36"/>
      <c r="AK67" s="112"/>
      <c r="AL67" s="36"/>
      <c r="AM67" s="36"/>
      <c r="AN67" s="36"/>
      <c r="AO67" s="42"/>
      <c r="AP67" s="134"/>
      <c r="AQ67" s="34"/>
      <c r="AR67" s="34"/>
      <c r="AS67" s="111"/>
      <c r="AT67" s="190"/>
      <c r="AU67" s="190"/>
      <c r="AV67" s="34"/>
      <c r="AW67" s="28"/>
      <c r="AX67" s="191" t="s">
        <v>22</v>
      </c>
      <c r="AY67" s="191"/>
      <c r="AZ67" s="191"/>
      <c r="BA67" s="191"/>
      <c r="BB67" s="191"/>
      <c r="BC67" s="191"/>
      <c r="BD67" s="191"/>
      <c r="BE67" s="191"/>
      <c r="BF67" s="34"/>
      <c r="BG67" s="34"/>
      <c r="BH67" s="54"/>
      <c r="DO67" s="1"/>
      <c r="DP67" s="1"/>
      <c r="DQ67" s="1"/>
      <c r="DR67" s="1"/>
    </row>
    <row r="68" spans="2:118" ht="22.5" customHeight="1" thickBot="1">
      <c r="B68" s="191"/>
      <c r="C68" s="191"/>
      <c r="D68" s="191"/>
      <c r="E68" s="191"/>
      <c r="F68" s="191"/>
      <c r="G68" s="191"/>
      <c r="H68" s="191"/>
      <c r="I68" s="191"/>
      <c r="J68" s="108"/>
      <c r="K68" s="106"/>
      <c r="L68" s="106"/>
      <c r="M68" s="106"/>
      <c r="N68" s="149"/>
      <c r="O68" s="34"/>
      <c r="P68" s="34"/>
      <c r="Q68" s="55"/>
      <c r="R68" s="104"/>
      <c r="S68" s="34"/>
      <c r="T68" s="34"/>
      <c r="U68" s="28"/>
      <c r="V68" s="36"/>
      <c r="W68" s="36"/>
      <c r="AJ68" s="36"/>
      <c r="AK68" s="112"/>
      <c r="AL68" s="36"/>
      <c r="AM68" s="36"/>
      <c r="AN68" s="36"/>
      <c r="AO68" s="42"/>
      <c r="AP68" s="36"/>
      <c r="AQ68" s="36"/>
      <c r="AR68" s="36"/>
      <c r="AS68" s="112"/>
      <c r="AT68" s="113"/>
      <c r="AU68" s="110"/>
      <c r="AV68" s="110"/>
      <c r="AW68" s="114"/>
      <c r="AX68" s="191"/>
      <c r="AY68" s="191"/>
      <c r="AZ68" s="191"/>
      <c r="BA68" s="191"/>
      <c r="BB68" s="191"/>
      <c r="BC68" s="191"/>
      <c r="BD68" s="191"/>
      <c r="BE68" s="191"/>
      <c r="BF68" s="34"/>
      <c r="BG68" s="34"/>
      <c r="DL68" s="54"/>
      <c r="DM68" s="54"/>
      <c r="DN68" s="54"/>
    </row>
    <row r="69" spans="2:118" ht="22.5" customHeight="1" thickTop="1">
      <c r="B69" s="191"/>
      <c r="C69" s="191"/>
      <c r="D69" s="191"/>
      <c r="E69" s="191"/>
      <c r="F69" s="191"/>
      <c r="G69" s="191"/>
      <c r="H69" s="191"/>
      <c r="I69" s="191"/>
      <c r="J69" s="36"/>
      <c r="K69" s="36"/>
      <c r="L69" s="36"/>
      <c r="M69" s="36"/>
      <c r="N69" s="189">
        <v>31</v>
      </c>
      <c r="O69" s="189"/>
      <c r="P69" s="36"/>
      <c r="Q69" s="157"/>
      <c r="R69" s="136"/>
      <c r="S69" s="36"/>
      <c r="T69" s="36"/>
      <c r="U69" s="42"/>
      <c r="V69" s="46"/>
      <c r="W69" s="46"/>
      <c r="AJ69" s="46"/>
      <c r="AK69" s="178"/>
      <c r="AL69" s="46"/>
      <c r="AM69" s="46"/>
      <c r="AN69" s="46"/>
      <c r="AO69" s="71"/>
      <c r="AP69" s="36"/>
      <c r="AQ69" s="36"/>
      <c r="AR69" s="36"/>
      <c r="AS69" s="189">
        <v>17</v>
      </c>
      <c r="AT69" s="189"/>
      <c r="AU69" s="36"/>
      <c r="AV69" s="36"/>
      <c r="AW69" s="36"/>
      <c r="AX69" s="191"/>
      <c r="AY69" s="191"/>
      <c r="AZ69" s="191"/>
      <c r="BA69" s="191"/>
      <c r="BB69" s="191"/>
      <c r="BC69" s="191"/>
      <c r="BD69" s="191"/>
      <c r="BE69" s="191"/>
      <c r="BF69" s="34"/>
      <c r="BG69" s="34"/>
      <c r="DL69" s="54"/>
      <c r="DM69" s="54"/>
      <c r="DN69" s="54"/>
    </row>
    <row r="70" spans="2:59" ht="22.5" customHeight="1" thickBot="1">
      <c r="B70" s="191"/>
      <c r="C70" s="191"/>
      <c r="D70" s="191"/>
      <c r="E70" s="191"/>
      <c r="F70" s="191"/>
      <c r="G70" s="191"/>
      <c r="H70" s="191"/>
      <c r="I70" s="191"/>
      <c r="J70" s="36"/>
      <c r="K70" s="36"/>
      <c r="L70" s="36"/>
      <c r="M70" s="36"/>
      <c r="N70" s="9"/>
      <c r="O70" s="36"/>
      <c r="P70" s="190">
        <v>17</v>
      </c>
      <c r="Q70" s="190"/>
      <c r="R70" s="113"/>
      <c r="S70" s="110"/>
      <c r="T70" s="110"/>
      <c r="U70" s="114"/>
      <c r="V70" s="46"/>
      <c r="W70" s="46"/>
      <c r="AJ70" s="46"/>
      <c r="AK70" s="178"/>
      <c r="AL70" s="141"/>
      <c r="AM70" s="141"/>
      <c r="AN70" s="141"/>
      <c r="AO70" s="142"/>
      <c r="AP70" s="198">
        <v>21</v>
      </c>
      <c r="AQ70" s="190"/>
      <c r="AR70" s="46"/>
      <c r="AS70" s="46"/>
      <c r="AT70" s="46"/>
      <c r="AU70" s="46"/>
      <c r="AV70" s="46"/>
      <c r="AW70" s="46"/>
      <c r="AX70" s="191"/>
      <c r="AY70" s="191"/>
      <c r="AZ70" s="191"/>
      <c r="BA70" s="191"/>
      <c r="BB70" s="191"/>
      <c r="BC70" s="191"/>
      <c r="BD70" s="191"/>
      <c r="BE70" s="191"/>
      <c r="BF70" s="34"/>
      <c r="BG70" s="34"/>
    </row>
    <row r="71" spans="4:59" ht="22.5" customHeight="1" thickTop="1">
      <c r="D71" s="1"/>
      <c r="E71" s="1"/>
      <c r="F71" s="1"/>
      <c r="G71" s="1"/>
      <c r="H71" s="1"/>
      <c r="I71" s="1"/>
      <c r="J71" s="46"/>
      <c r="K71" s="46"/>
      <c r="L71" s="46"/>
      <c r="M71" s="46"/>
      <c r="N71" s="152"/>
      <c r="O71" s="46"/>
      <c r="P71" s="190"/>
      <c r="Q71" s="199"/>
      <c r="R71" s="46"/>
      <c r="S71" s="46"/>
      <c r="T71" s="46"/>
      <c r="U71" s="46"/>
      <c r="V71" s="189">
        <v>21</v>
      </c>
      <c r="W71" s="189"/>
      <c r="Y71" s="91"/>
      <c r="Z71" s="91"/>
      <c r="AJ71" s="189">
        <v>26</v>
      </c>
      <c r="AK71" s="189"/>
      <c r="AL71" s="60"/>
      <c r="AM71" s="60"/>
      <c r="AN71" s="60"/>
      <c r="AO71" s="143"/>
      <c r="AP71" s="190"/>
      <c r="AQ71" s="190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11"/>
      <c r="BC71" s="11"/>
      <c r="BD71" s="11"/>
      <c r="BE71" s="11"/>
      <c r="BF71" s="34"/>
      <c r="BG71" s="34"/>
    </row>
    <row r="72" spans="4:59" ht="22.5" customHeight="1">
      <c r="D72" s="1"/>
      <c r="E72" s="1"/>
      <c r="F72" s="1"/>
      <c r="G72" s="1"/>
      <c r="H72" s="34"/>
      <c r="I72" s="34"/>
      <c r="J72" s="46"/>
      <c r="K72" s="46"/>
      <c r="L72" s="46"/>
      <c r="M72" s="46"/>
      <c r="N72" s="152"/>
      <c r="O72" s="46"/>
      <c r="P72" s="46"/>
      <c r="Q72" s="71"/>
      <c r="R72" s="46"/>
      <c r="S72" s="46"/>
      <c r="T72" s="46"/>
      <c r="U72" s="46"/>
      <c r="V72" s="36"/>
      <c r="W72" s="36"/>
      <c r="Y72" s="91"/>
      <c r="Z72" s="91"/>
      <c r="AJ72" s="9"/>
      <c r="AK72" s="60"/>
      <c r="AL72" s="60"/>
      <c r="AM72" s="60"/>
      <c r="AN72" s="60"/>
      <c r="AO72" s="112"/>
      <c r="AP72" s="36"/>
      <c r="AQ72" s="36"/>
      <c r="AR72" s="36"/>
      <c r="AS72" s="36"/>
      <c r="AT72" s="36"/>
      <c r="AU72" s="36"/>
      <c r="AV72" s="36"/>
      <c r="AW72" s="36"/>
      <c r="AX72" s="36"/>
      <c r="AY72" s="60"/>
      <c r="AZ72" s="60"/>
      <c r="BA72" s="60"/>
      <c r="BB72" s="60"/>
      <c r="BC72" s="60"/>
      <c r="BD72" s="60"/>
      <c r="BE72" s="60"/>
      <c r="BF72" s="34"/>
      <c r="BG72" s="34"/>
    </row>
    <row r="73" spans="2:59" ht="22.5" customHeight="1">
      <c r="B73" s="191" t="s">
        <v>6</v>
      </c>
      <c r="C73" s="191"/>
      <c r="D73" s="191"/>
      <c r="E73" s="191"/>
      <c r="F73" s="191"/>
      <c r="G73" s="191"/>
      <c r="H73" s="191"/>
      <c r="I73" s="191"/>
      <c r="J73" s="36"/>
      <c r="K73" s="36"/>
      <c r="L73" s="36"/>
      <c r="M73" s="36"/>
      <c r="N73" s="9"/>
      <c r="O73" s="36"/>
      <c r="P73" s="36"/>
      <c r="Q73" s="42"/>
      <c r="R73" s="36"/>
      <c r="S73" s="36"/>
      <c r="T73" s="36"/>
      <c r="U73" s="36"/>
      <c r="V73" s="36"/>
      <c r="W73" s="36"/>
      <c r="X73" s="13"/>
      <c r="Y73" s="13"/>
      <c r="Z73" s="13"/>
      <c r="AA73" s="13"/>
      <c r="AB73" s="13"/>
      <c r="AC73" s="13"/>
      <c r="AD73" s="13"/>
      <c r="AJ73" s="36"/>
      <c r="AK73" s="36"/>
      <c r="AL73" s="36"/>
      <c r="AM73" s="36"/>
      <c r="AN73" s="36"/>
      <c r="AO73" s="144"/>
      <c r="AP73" s="36"/>
      <c r="AQ73" s="36"/>
      <c r="AR73" s="36"/>
      <c r="AS73" s="36"/>
      <c r="AT73" s="36"/>
      <c r="AU73" s="36"/>
      <c r="AV73" s="36"/>
      <c r="AW73" s="36"/>
      <c r="AX73" s="191" t="s">
        <v>26</v>
      </c>
      <c r="AY73" s="191"/>
      <c r="AZ73" s="191"/>
      <c r="BA73" s="191"/>
      <c r="BB73" s="191"/>
      <c r="BC73" s="191"/>
      <c r="BD73" s="191"/>
      <c r="BE73" s="191"/>
      <c r="BF73" s="34"/>
      <c r="BG73" s="34"/>
    </row>
    <row r="74" spans="2:59" ht="22.5" customHeight="1" thickBot="1">
      <c r="B74" s="191"/>
      <c r="C74" s="191"/>
      <c r="D74" s="191"/>
      <c r="E74" s="191"/>
      <c r="F74" s="191"/>
      <c r="G74" s="191"/>
      <c r="H74" s="191"/>
      <c r="I74" s="191"/>
      <c r="J74" s="44"/>
      <c r="K74" s="44"/>
      <c r="L74" s="44"/>
      <c r="M74" s="44"/>
      <c r="N74" s="21"/>
      <c r="O74" s="44"/>
      <c r="P74" s="44"/>
      <c r="Q74" s="45"/>
      <c r="R74" s="36"/>
      <c r="S74" s="36"/>
      <c r="T74" s="36"/>
      <c r="U74" s="36"/>
      <c r="V74" s="36"/>
      <c r="W74" s="36"/>
      <c r="X74" s="29"/>
      <c r="Y74" s="29"/>
      <c r="Z74" s="29"/>
      <c r="AA74" s="29"/>
      <c r="AB74" s="29"/>
      <c r="AC74" s="29"/>
      <c r="AD74" s="29"/>
      <c r="AJ74" s="36"/>
      <c r="AK74" s="36"/>
      <c r="AL74" s="36"/>
      <c r="AM74" s="36"/>
      <c r="AN74" s="36"/>
      <c r="AO74" s="144"/>
      <c r="AP74" s="145"/>
      <c r="AQ74" s="146"/>
      <c r="AR74" s="147"/>
      <c r="AS74" s="147"/>
      <c r="AT74" s="147"/>
      <c r="AU74" s="147"/>
      <c r="AV74" s="147"/>
      <c r="AW74" s="125"/>
      <c r="AX74" s="191"/>
      <c r="AY74" s="191"/>
      <c r="AZ74" s="191"/>
      <c r="BA74" s="191"/>
      <c r="BB74" s="191"/>
      <c r="BC74" s="191"/>
      <c r="BD74" s="191"/>
      <c r="BE74" s="191"/>
      <c r="BF74" s="34"/>
      <c r="BG74" s="34"/>
    </row>
    <row r="75" spans="2:122" ht="22.5" customHeight="1" thickTop="1">
      <c r="B75" s="191"/>
      <c r="C75" s="191"/>
      <c r="D75" s="191"/>
      <c r="E75" s="191"/>
      <c r="F75" s="191"/>
      <c r="G75" s="191"/>
      <c r="H75" s="191"/>
      <c r="I75" s="191"/>
      <c r="J75" s="36"/>
      <c r="K75" s="36"/>
      <c r="L75" s="36"/>
      <c r="M75" s="36"/>
      <c r="N75" s="9"/>
      <c r="O75" s="62"/>
      <c r="P75" s="62"/>
      <c r="Q75" s="189">
        <v>17</v>
      </c>
      <c r="R75" s="189"/>
      <c r="S75" s="62"/>
      <c r="T75" s="62"/>
      <c r="U75" s="62"/>
      <c r="V75" s="62"/>
      <c r="W75" s="62"/>
      <c r="X75" s="13"/>
      <c r="Y75" s="13"/>
      <c r="Z75" s="13"/>
      <c r="AA75" s="13"/>
      <c r="AB75" s="13"/>
      <c r="AC75" s="13"/>
      <c r="AD75" s="13"/>
      <c r="AE75" s="34"/>
      <c r="AF75" s="34"/>
      <c r="AG75" s="6"/>
      <c r="AH75" s="6"/>
      <c r="AI75" s="24"/>
      <c r="AJ75" s="36"/>
      <c r="AK75" s="36"/>
      <c r="AL75" s="36"/>
      <c r="AM75" s="36"/>
      <c r="AN75" s="36"/>
      <c r="AO75" s="189">
        <v>21</v>
      </c>
      <c r="AP75" s="189"/>
      <c r="AQ75" s="35"/>
      <c r="AR75" s="61"/>
      <c r="AS75" s="40"/>
      <c r="AT75" s="40"/>
      <c r="AU75" s="40"/>
      <c r="AV75" s="40"/>
      <c r="AW75" s="40"/>
      <c r="AX75" s="191"/>
      <c r="AY75" s="191"/>
      <c r="AZ75" s="191"/>
      <c r="BA75" s="191"/>
      <c r="BB75" s="191"/>
      <c r="BC75" s="191"/>
      <c r="BD75" s="191"/>
      <c r="BE75" s="191"/>
      <c r="BF75" s="34"/>
      <c r="BG75" s="34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</row>
    <row r="76" spans="2:122" ht="22.5" customHeight="1">
      <c r="B76" s="191"/>
      <c r="C76" s="191"/>
      <c r="D76" s="191"/>
      <c r="E76" s="191"/>
      <c r="F76" s="191"/>
      <c r="G76" s="191"/>
      <c r="H76" s="191"/>
      <c r="I76" s="191"/>
      <c r="J76" s="36"/>
      <c r="K76" s="36"/>
      <c r="L76" s="36"/>
      <c r="M76" s="36"/>
      <c r="N76" s="9"/>
      <c r="O76" s="62"/>
      <c r="P76" s="62"/>
      <c r="Q76" s="62"/>
      <c r="R76" s="62"/>
      <c r="S76" s="62"/>
      <c r="T76" s="62"/>
      <c r="U76" s="62"/>
      <c r="V76" s="62"/>
      <c r="W76" s="62"/>
      <c r="X76" s="12"/>
      <c r="Y76" s="12"/>
      <c r="Z76" s="12"/>
      <c r="AA76" s="12"/>
      <c r="AB76" s="12"/>
      <c r="AC76" s="12"/>
      <c r="AD76" s="12"/>
      <c r="AE76" s="34"/>
      <c r="AF76" s="34"/>
      <c r="AG76" s="52"/>
      <c r="AH76" s="52"/>
      <c r="AI76" s="52"/>
      <c r="AJ76" s="36"/>
      <c r="AK76" s="36"/>
      <c r="AL76" s="36"/>
      <c r="AM76" s="36"/>
      <c r="AN76" s="36"/>
      <c r="AO76" s="35"/>
      <c r="AP76" s="35"/>
      <c r="AQ76" s="35"/>
      <c r="AR76" s="40"/>
      <c r="AS76" s="40"/>
      <c r="AT76" s="40"/>
      <c r="AU76" s="40"/>
      <c r="AV76" s="40"/>
      <c r="AW76" s="40"/>
      <c r="AX76" s="191"/>
      <c r="AY76" s="191"/>
      <c r="AZ76" s="191"/>
      <c r="BA76" s="191"/>
      <c r="BB76" s="191"/>
      <c r="BC76" s="191"/>
      <c r="BD76" s="191"/>
      <c r="BE76" s="191"/>
      <c r="BF76" s="34"/>
      <c r="BG76" s="34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</row>
    <row r="77" spans="4:122" ht="22.5" customHeight="1">
      <c r="D77" s="1"/>
      <c r="E77" s="1"/>
      <c r="F77" s="1"/>
      <c r="G77" s="1"/>
      <c r="H77" s="1"/>
      <c r="I77" s="1"/>
      <c r="J77" s="36"/>
      <c r="K77" s="36"/>
      <c r="L77" s="36"/>
      <c r="M77" s="36"/>
      <c r="N77" s="9"/>
      <c r="O77" s="62"/>
      <c r="P77" s="62"/>
      <c r="Q77" s="62"/>
      <c r="R77" s="62"/>
      <c r="S77" s="62"/>
      <c r="T77" s="62"/>
      <c r="U77" s="62"/>
      <c r="V77" s="62"/>
      <c r="W77" s="62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4"/>
      <c r="BG77" s="34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</row>
    <row r="78" spans="1:107" s="29" customFormat="1" ht="22.5" customHeight="1">
      <c r="A78" s="54"/>
      <c r="N78" s="12"/>
      <c r="BH78" s="54"/>
      <c r="CY78" s="54"/>
      <c r="CZ78" s="54"/>
      <c r="DA78" s="54"/>
      <c r="DB78" s="54"/>
      <c r="DC78" s="54"/>
    </row>
    <row r="79" spans="1:60" s="29" customFormat="1" ht="22.5" customHeight="1">
      <c r="A79" s="54"/>
      <c r="N79" s="12"/>
      <c r="BH79" s="54"/>
    </row>
    <row r="80" spans="1:122" s="29" customFormat="1" ht="22.5" customHeight="1">
      <c r="A80" s="54"/>
      <c r="N80" s="12"/>
      <c r="BH80" s="54"/>
      <c r="DQ80" s="12"/>
      <c r="DR80" s="12"/>
    </row>
    <row r="81" spans="1:122" s="29" customFormat="1" ht="22.5" customHeight="1">
      <c r="A81" s="54"/>
      <c r="N81" s="12"/>
      <c r="DR81" s="12"/>
    </row>
    <row r="82" spans="1:148" s="29" customFormat="1" ht="22.5" customHeight="1">
      <c r="A82" s="54"/>
      <c r="N82" s="12"/>
      <c r="DR82" s="12"/>
      <c r="DY82" s="54"/>
      <c r="DZ82" s="54"/>
      <c r="EA82" s="54"/>
      <c r="EB82" s="54"/>
      <c r="EC82" s="54"/>
      <c r="EN82" s="54"/>
      <c r="EO82" s="54"/>
      <c r="EP82" s="54"/>
      <c r="EQ82" s="54"/>
      <c r="ER82" s="54"/>
    </row>
    <row r="83" s="12" customFormat="1" ht="22.5" customHeight="1">
      <c r="DR83" s="29"/>
    </row>
    <row r="84" s="12" customFormat="1" ht="22.5" customHeight="1">
      <c r="DR84" s="29"/>
    </row>
    <row r="85" s="12" customFormat="1" ht="22.5" customHeight="1">
      <c r="DR85" s="29"/>
    </row>
    <row r="86" spans="1:148" s="29" customFormat="1" ht="22.5" customHeight="1">
      <c r="A86" s="54"/>
      <c r="N86" s="12"/>
      <c r="DY86" s="54"/>
      <c r="DZ86" s="54"/>
      <c r="EA86" s="54"/>
      <c r="EB86" s="54"/>
      <c r="EC86" s="54"/>
      <c r="EN86" s="54"/>
      <c r="EO86" s="54"/>
      <c r="EP86" s="54"/>
      <c r="EQ86" s="54"/>
      <c r="ER86" s="54"/>
    </row>
    <row r="87" spans="1:148" s="29" customFormat="1" ht="22.5" customHeight="1">
      <c r="A87" s="54"/>
      <c r="N87" s="12"/>
      <c r="DY87" s="54"/>
      <c r="DZ87" s="54"/>
      <c r="EA87" s="54"/>
      <c r="EB87" s="54"/>
      <c r="EC87" s="54"/>
      <c r="EN87" s="54"/>
      <c r="EO87" s="54"/>
      <c r="EP87" s="54"/>
      <c r="EQ87" s="54"/>
      <c r="ER87" s="54"/>
    </row>
    <row r="88" spans="1:148" s="29" customFormat="1" ht="22.5" customHeight="1">
      <c r="A88" s="54"/>
      <c r="N88" s="12"/>
      <c r="DY88" s="54"/>
      <c r="DZ88" s="54"/>
      <c r="EA88" s="54"/>
      <c r="EB88" s="54"/>
      <c r="EC88" s="54"/>
      <c r="EN88" s="54"/>
      <c r="EO88" s="54"/>
      <c r="EP88" s="54"/>
      <c r="EQ88" s="54"/>
      <c r="ER88" s="54"/>
    </row>
    <row r="89" spans="1:148" s="29" customFormat="1" ht="22.5" customHeight="1">
      <c r="A89" s="54"/>
      <c r="N89" s="12"/>
      <c r="DY89" s="54"/>
      <c r="DZ89" s="54"/>
      <c r="EA89" s="54"/>
      <c r="EB89" s="54"/>
      <c r="EC89" s="54"/>
      <c r="EN89" s="54"/>
      <c r="EO89" s="54"/>
      <c r="EP89" s="54"/>
      <c r="EQ89" s="54"/>
      <c r="ER89" s="54"/>
    </row>
    <row r="90" spans="1:148" s="29" customFormat="1" ht="22.5" customHeight="1">
      <c r="A90" s="54"/>
      <c r="N90" s="12"/>
      <c r="DY90" s="54"/>
      <c r="DZ90" s="54"/>
      <c r="EA90" s="54"/>
      <c r="EB90" s="54"/>
      <c r="EC90" s="54"/>
      <c r="EN90" s="54"/>
      <c r="EO90" s="54"/>
      <c r="EP90" s="54"/>
      <c r="EQ90" s="54"/>
      <c r="ER90" s="54"/>
    </row>
    <row r="91" spans="1:148" s="29" customFormat="1" ht="22.5" customHeight="1">
      <c r="A91" s="54"/>
      <c r="N91" s="12"/>
      <c r="DY91" s="54"/>
      <c r="DZ91" s="54"/>
      <c r="EA91" s="54"/>
      <c r="EB91" s="54"/>
      <c r="EC91" s="54"/>
      <c r="EN91" s="54"/>
      <c r="EO91" s="54"/>
      <c r="EP91" s="54"/>
      <c r="EQ91" s="54"/>
      <c r="ER91" s="54"/>
    </row>
    <row r="92" spans="1:148" s="29" customFormat="1" ht="22.5" customHeight="1">
      <c r="A92" s="54"/>
      <c r="N92" s="12"/>
      <c r="DR92" s="12"/>
      <c r="DY92" s="54"/>
      <c r="DZ92" s="54"/>
      <c r="EA92" s="54"/>
      <c r="EB92" s="54"/>
      <c r="EC92" s="54"/>
      <c r="EN92" s="54"/>
      <c r="EO92" s="54"/>
      <c r="EP92" s="54"/>
      <c r="EQ92" s="54"/>
      <c r="ER92" s="54"/>
    </row>
    <row r="93" spans="1:148" s="29" customFormat="1" ht="22.5" customHeight="1">
      <c r="A93" s="54"/>
      <c r="N93" s="12"/>
      <c r="DY93" s="54"/>
      <c r="DZ93" s="54"/>
      <c r="EA93" s="54"/>
      <c r="EB93" s="54"/>
      <c r="EC93" s="54"/>
      <c r="EN93" s="54"/>
      <c r="EO93" s="54"/>
      <c r="EP93" s="54"/>
      <c r="EQ93" s="54"/>
      <c r="ER93" s="54"/>
    </row>
    <row r="94" spans="1:148" s="29" customFormat="1" ht="22.5" customHeight="1">
      <c r="A94" s="54"/>
      <c r="N94" s="12"/>
      <c r="DY94" s="54"/>
      <c r="DZ94" s="54"/>
      <c r="EA94" s="54"/>
      <c r="EB94" s="54"/>
      <c r="EC94" s="54"/>
      <c r="EN94" s="54"/>
      <c r="EO94" s="54"/>
      <c r="EP94" s="54"/>
      <c r="EQ94" s="54"/>
      <c r="ER94" s="54"/>
    </row>
    <row r="95" spans="14:127" s="10" customFormat="1" ht="22.5" customHeight="1">
      <c r="N95" s="12"/>
      <c r="DR95" s="29"/>
      <c r="DU95" s="12"/>
      <c r="DV95" s="12"/>
      <c r="DW95" s="12"/>
    </row>
    <row r="96" spans="14:127" s="10" customFormat="1" ht="22.5" customHeight="1">
      <c r="N96" s="12"/>
      <c r="DR96" s="29"/>
      <c r="DU96" s="29"/>
      <c r="DV96" s="29"/>
      <c r="DW96" s="29"/>
    </row>
    <row r="97" spans="1:148" s="29" customFormat="1" ht="22.5" customHeight="1">
      <c r="A97" s="54"/>
      <c r="N97" s="12"/>
      <c r="DY97" s="54"/>
      <c r="DZ97" s="54"/>
      <c r="EA97" s="54"/>
      <c r="EB97" s="54"/>
      <c r="EC97" s="54"/>
      <c r="EN97" s="54"/>
      <c r="EO97" s="54"/>
      <c r="EP97" s="54"/>
      <c r="EQ97" s="54"/>
      <c r="ER97" s="54"/>
    </row>
    <row r="98" spans="1:148" s="29" customFormat="1" ht="22.5" customHeight="1">
      <c r="A98" s="54"/>
      <c r="N98" s="12"/>
      <c r="DY98" s="54"/>
      <c r="DZ98" s="54"/>
      <c r="EA98" s="54"/>
      <c r="EB98" s="54"/>
      <c r="EC98" s="54"/>
      <c r="EN98" s="54"/>
      <c r="EO98" s="54"/>
      <c r="EP98" s="54"/>
      <c r="EQ98" s="54"/>
      <c r="ER98" s="54"/>
    </row>
    <row r="99" spans="1:148" s="29" customFormat="1" ht="22.5" customHeight="1">
      <c r="A99" s="54"/>
      <c r="N99" s="12"/>
      <c r="CO99" s="54"/>
      <c r="CP99" s="54"/>
      <c r="CQ99" s="54"/>
      <c r="CR99" s="54"/>
      <c r="DY99" s="54"/>
      <c r="DZ99" s="54"/>
      <c r="EA99" s="54"/>
      <c r="EB99" s="54"/>
      <c r="EC99" s="54"/>
      <c r="EN99" s="54"/>
      <c r="EO99" s="54"/>
      <c r="EP99" s="54"/>
      <c r="EQ99" s="54"/>
      <c r="ER99" s="54"/>
    </row>
    <row r="100" spans="1:148" s="29" customFormat="1" ht="22.5" customHeight="1">
      <c r="A100" s="54"/>
      <c r="N100" s="12"/>
      <c r="CD100" s="54"/>
      <c r="CE100" s="54"/>
      <c r="CF100" s="54"/>
      <c r="CG100" s="54"/>
      <c r="DY100" s="54"/>
      <c r="DZ100" s="54"/>
      <c r="EA100" s="54"/>
      <c r="EB100" s="54"/>
      <c r="EC100" s="54"/>
      <c r="EN100" s="54"/>
      <c r="EO100" s="54"/>
      <c r="EP100" s="54"/>
      <c r="EQ100" s="54"/>
      <c r="ER100" s="54"/>
    </row>
    <row r="101" spans="1:148" s="29" customFormat="1" ht="22.5" customHeight="1">
      <c r="A101" s="54"/>
      <c r="N101" s="12"/>
      <c r="BH101" s="54"/>
      <c r="CD101" s="54"/>
      <c r="CE101" s="54"/>
      <c r="CF101" s="54"/>
      <c r="CG101" s="54"/>
      <c r="DY101" s="54"/>
      <c r="DZ101" s="54"/>
      <c r="EA101" s="54"/>
      <c r="EB101" s="54"/>
      <c r="EC101" s="54"/>
      <c r="EN101" s="54"/>
      <c r="EO101" s="54"/>
      <c r="EP101" s="54"/>
      <c r="EQ101" s="54"/>
      <c r="ER101" s="54"/>
    </row>
    <row r="102" spans="1:148" s="29" customFormat="1" ht="22.5" customHeight="1">
      <c r="A102" s="54"/>
      <c r="N102" s="12"/>
      <c r="BH102" s="54"/>
      <c r="CD102" s="54"/>
      <c r="CE102" s="54"/>
      <c r="CF102" s="54"/>
      <c r="CG102" s="54"/>
      <c r="DY102" s="54"/>
      <c r="DZ102" s="54"/>
      <c r="EA102" s="54"/>
      <c r="EB102" s="54"/>
      <c r="EC102" s="54"/>
      <c r="EN102" s="54"/>
      <c r="EO102" s="54"/>
      <c r="EP102" s="54"/>
      <c r="EQ102" s="54"/>
      <c r="ER102" s="54"/>
    </row>
    <row r="103" spans="1:148" s="29" customFormat="1" ht="22.5" customHeight="1">
      <c r="A103" s="54"/>
      <c r="N103" s="12"/>
      <c r="BH103" s="54"/>
      <c r="DY103" s="54"/>
      <c r="DZ103" s="54"/>
      <c r="EA103" s="54"/>
      <c r="EB103" s="54"/>
      <c r="EC103" s="54"/>
      <c r="EN103" s="54"/>
      <c r="EO103" s="54"/>
      <c r="EP103" s="54"/>
      <c r="EQ103" s="54"/>
      <c r="ER103" s="54"/>
    </row>
    <row r="104" spans="1:148" s="29" customFormat="1" ht="22.5" customHeight="1">
      <c r="A104" s="54"/>
      <c r="N104" s="12"/>
      <c r="BH104" s="54"/>
      <c r="DY104" s="54"/>
      <c r="DZ104" s="54"/>
      <c r="EA104" s="54"/>
      <c r="EB104" s="54"/>
      <c r="EC104" s="54"/>
      <c r="EN104" s="54"/>
      <c r="EO104" s="54"/>
      <c r="EP104" s="54"/>
      <c r="EQ104" s="54"/>
      <c r="ER104" s="54"/>
    </row>
    <row r="105" spans="1:148" s="29" customFormat="1" ht="22.5" customHeight="1">
      <c r="A105" s="54"/>
      <c r="N105" s="12"/>
      <c r="BH105" s="54"/>
      <c r="DY105" s="54"/>
      <c r="DZ105" s="54"/>
      <c r="EA105" s="54"/>
      <c r="EB105" s="54"/>
      <c r="EC105" s="54"/>
      <c r="EN105" s="54"/>
      <c r="EO105" s="54"/>
      <c r="EP105" s="54"/>
      <c r="EQ105" s="54"/>
      <c r="ER105" s="54"/>
    </row>
    <row r="106" spans="1:148" s="29" customFormat="1" ht="22.5" customHeight="1">
      <c r="A106" s="54"/>
      <c r="N106" s="12"/>
      <c r="BH106" s="54"/>
      <c r="DY106" s="54"/>
      <c r="DZ106" s="54"/>
      <c r="EA106" s="54"/>
      <c r="EB106" s="54"/>
      <c r="EC106" s="54"/>
      <c r="EN106" s="54"/>
      <c r="EO106" s="54"/>
      <c r="EP106" s="54"/>
      <c r="EQ106" s="54"/>
      <c r="ER106" s="54"/>
    </row>
    <row r="107" spans="1:148" s="29" customFormat="1" ht="22.5" customHeight="1">
      <c r="A107" s="54"/>
      <c r="N107" s="12"/>
      <c r="BH107" s="54"/>
      <c r="DY107" s="54"/>
      <c r="DZ107" s="54"/>
      <c r="EA107" s="54"/>
      <c r="EB107" s="54"/>
      <c r="EC107" s="54"/>
      <c r="EN107" s="54"/>
      <c r="EO107" s="54"/>
      <c r="EP107" s="54"/>
      <c r="EQ107" s="54"/>
      <c r="ER107" s="54"/>
    </row>
    <row r="108" spans="1:148" s="29" customFormat="1" ht="22.5" customHeight="1">
      <c r="A108" s="54"/>
      <c r="N108" s="12"/>
      <c r="BH108" s="54"/>
      <c r="DY108" s="54"/>
      <c r="DZ108" s="54"/>
      <c r="EA108" s="54"/>
      <c r="EB108" s="54"/>
      <c r="EC108" s="54"/>
      <c r="EN108" s="54"/>
      <c r="EO108" s="54"/>
      <c r="EP108" s="54"/>
      <c r="EQ108" s="54"/>
      <c r="ER108" s="54"/>
    </row>
    <row r="109" spans="1:148" s="29" customFormat="1" ht="22.5" customHeight="1">
      <c r="A109" s="54"/>
      <c r="N109" s="12"/>
      <c r="BH109" s="54"/>
      <c r="DY109" s="54"/>
      <c r="DZ109" s="54"/>
      <c r="EA109" s="54"/>
      <c r="EB109" s="54"/>
      <c r="EC109" s="54"/>
      <c r="EN109" s="54"/>
      <c r="EO109" s="54"/>
      <c r="EP109" s="54"/>
      <c r="EQ109" s="54"/>
      <c r="ER109" s="54"/>
    </row>
    <row r="110" spans="4:60" ht="22.5" customHeight="1" thickBot="1">
      <c r="D110" s="1"/>
      <c r="E110" s="1"/>
      <c r="F110" s="1"/>
      <c r="G110" s="1"/>
      <c r="H110" s="1"/>
      <c r="I110" s="1"/>
      <c r="BH110" s="1"/>
    </row>
    <row r="111" spans="2:60" ht="22.5" customHeight="1">
      <c r="B111" s="94"/>
      <c r="C111" s="94"/>
      <c r="D111" s="1"/>
      <c r="E111" s="1"/>
      <c r="F111" s="1"/>
      <c r="G111" s="1"/>
      <c r="H111" s="1"/>
      <c r="I111" s="1"/>
      <c r="BH111" s="1"/>
    </row>
    <row r="112" spans="2:60" ht="22.5" customHeight="1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9"/>
      <c r="O112" s="36"/>
      <c r="P112" s="36"/>
      <c r="Q112" s="36"/>
      <c r="R112" s="36"/>
      <c r="S112" s="63"/>
      <c r="T112" s="52"/>
      <c r="U112" s="52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64"/>
      <c r="AJ112" s="52"/>
      <c r="AK112" s="52"/>
      <c r="AL112" s="63"/>
      <c r="AM112" s="63"/>
      <c r="AN112" s="5"/>
      <c r="BH112" s="1"/>
    </row>
    <row r="113" spans="4:60" ht="22.5" customHeight="1">
      <c r="D113" s="1"/>
      <c r="E113" s="1"/>
      <c r="F113" s="1"/>
      <c r="G113" s="1"/>
      <c r="H113" s="1"/>
      <c r="I113" s="1"/>
      <c r="S113" s="63"/>
      <c r="T113" s="52"/>
      <c r="U113" s="52"/>
      <c r="V113" s="65"/>
      <c r="W113" s="64"/>
      <c r="X113" s="52"/>
      <c r="Y113" s="63"/>
      <c r="Z113" s="63"/>
      <c r="AA113" s="63"/>
      <c r="AB113" s="5"/>
      <c r="AC113" s="5"/>
      <c r="AD113" s="63"/>
      <c r="AE113" s="63"/>
      <c r="AF113" s="52"/>
      <c r="AG113" s="52"/>
      <c r="AH113" s="52"/>
      <c r="AI113" s="65"/>
      <c r="AJ113" s="52"/>
      <c r="AK113" s="52"/>
      <c r="AL113" s="63"/>
      <c r="AM113" s="63"/>
      <c r="AN113" s="5"/>
      <c r="BH113" s="1"/>
    </row>
    <row r="114" spans="4:60" ht="22.5" customHeight="1">
      <c r="D114" s="1"/>
      <c r="E114" s="1"/>
      <c r="F114" s="1"/>
      <c r="G114" s="1"/>
      <c r="H114" s="1"/>
      <c r="I114" s="1"/>
      <c r="S114" s="63"/>
      <c r="T114" s="52"/>
      <c r="U114" s="52"/>
      <c r="V114" s="64"/>
      <c r="W114" s="64"/>
      <c r="X114" s="52"/>
      <c r="Y114" s="63"/>
      <c r="Z114" s="63"/>
      <c r="AA114" s="63"/>
      <c r="AB114" s="5"/>
      <c r="AC114" s="5"/>
      <c r="AD114" s="63"/>
      <c r="AE114" s="63"/>
      <c r="AF114" s="52"/>
      <c r="AG114" s="52"/>
      <c r="AH114" s="52"/>
      <c r="AI114" s="64"/>
      <c r="AJ114" s="52"/>
      <c r="AK114" s="52"/>
      <c r="AL114" s="63"/>
      <c r="AM114" s="63"/>
      <c r="AN114" s="5"/>
      <c r="BH114" s="1"/>
    </row>
    <row r="115" spans="2:60" ht="22.5" customHeight="1">
      <c r="B115" s="5"/>
      <c r="C115" s="5"/>
      <c r="D115" s="66"/>
      <c r="E115" s="66"/>
      <c r="F115" s="66"/>
      <c r="G115" s="66"/>
      <c r="H115" s="66"/>
      <c r="I115" s="67"/>
      <c r="J115" s="5"/>
      <c r="K115" s="5"/>
      <c r="L115" s="5"/>
      <c r="M115" s="5"/>
      <c r="N115" s="6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BH115" s="1"/>
    </row>
    <row r="116" spans="2:60" ht="22.5" customHeight="1">
      <c r="B116" s="5"/>
      <c r="C116" s="5"/>
      <c r="D116" s="66"/>
      <c r="E116" s="66"/>
      <c r="F116" s="66"/>
      <c r="G116" s="66"/>
      <c r="H116" s="66"/>
      <c r="I116" s="67"/>
      <c r="J116" s="5"/>
      <c r="K116" s="5"/>
      <c r="L116" s="5"/>
      <c r="M116" s="5"/>
      <c r="N116" s="6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BH116" s="1"/>
    </row>
    <row r="117" spans="2:60" ht="22.5" customHeight="1">
      <c r="B117" s="58"/>
      <c r="C117" s="58"/>
      <c r="D117" s="68"/>
      <c r="E117" s="68"/>
      <c r="F117" s="68"/>
      <c r="G117" s="68"/>
      <c r="H117" s="68"/>
      <c r="I117" s="69"/>
      <c r="J117" s="58"/>
      <c r="K117" s="58"/>
      <c r="L117" s="58"/>
      <c r="M117" s="58"/>
      <c r="N117" s="153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"/>
      <c r="AJ117" s="5"/>
      <c r="AK117" s="5"/>
      <c r="AL117" s="5"/>
      <c r="AM117" s="5"/>
      <c r="AN117" s="5"/>
      <c r="BH117" s="1"/>
    </row>
    <row r="118" spans="35:60" ht="22.5" customHeight="1">
      <c r="AI118" s="34"/>
      <c r="AJ118" s="34"/>
      <c r="AK118" s="34"/>
      <c r="AL118" s="34"/>
      <c r="AM118" s="34"/>
      <c r="AN118" s="34"/>
      <c r="BH118" s="1"/>
    </row>
    <row r="119" spans="35:60" ht="22.5" customHeight="1">
      <c r="AI119" s="34"/>
      <c r="AJ119" s="34"/>
      <c r="AK119" s="34"/>
      <c r="AL119" s="34"/>
      <c r="AM119" s="34"/>
      <c r="AN119" s="34"/>
      <c r="BH119" s="1"/>
    </row>
    <row r="120" spans="35:60" ht="22.5" customHeight="1">
      <c r="AI120" s="34"/>
      <c r="AJ120" s="34"/>
      <c r="AK120" s="34"/>
      <c r="AL120" s="34"/>
      <c r="AM120" s="34"/>
      <c r="AN120" s="34"/>
      <c r="BH120" s="1"/>
    </row>
    <row r="121" spans="35:60" ht="22.5" customHeight="1">
      <c r="AI121" s="34"/>
      <c r="AJ121" s="34"/>
      <c r="AK121" s="34"/>
      <c r="AL121" s="34"/>
      <c r="AM121" s="34"/>
      <c r="AN121" s="34"/>
      <c r="BH121" s="1"/>
    </row>
    <row r="122" ht="22.5" customHeight="1">
      <c r="BH122" s="1"/>
    </row>
    <row r="123" ht="22.5" customHeight="1">
      <c r="BH123" s="1"/>
    </row>
    <row r="124" ht="22.5" customHeight="1">
      <c r="BH124" s="1"/>
    </row>
    <row r="125" ht="22.5" customHeight="1">
      <c r="BH125" s="1"/>
    </row>
    <row r="126" ht="22.5" customHeight="1">
      <c r="BH126" s="1"/>
    </row>
    <row r="127" ht="22.5" customHeight="1">
      <c r="BH127" s="1"/>
    </row>
    <row r="128" ht="22.5" customHeight="1">
      <c r="BH128" s="1"/>
    </row>
    <row r="129" ht="22.5" customHeight="1">
      <c r="BH129" s="1"/>
    </row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</sheetData>
  <sheetProtection/>
  <mergeCells count="175">
    <mergeCell ref="CS44:CT44"/>
    <mergeCell ref="CW33:CX33"/>
    <mergeCell ref="CW38:CX38"/>
    <mergeCell ref="CI30:CJ31"/>
    <mergeCell ref="V37:W37"/>
    <mergeCell ref="AJ37:AK37"/>
    <mergeCell ref="AA43:AB43"/>
    <mergeCell ref="AE43:AF43"/>
    <mergeCell ref="BY15:BZ15"/>
    <mergeCell ref="BU21:BV21"/>
    <mergeCell ref="BU26:BV26"/>
    <mergeCell ref="BU33:BV33"/>
    <mergeCell ref="BU38:BV38"/>
    <mergeCell ref="BY44:BZ44"/>
    <mergeCell ref="BY35:BZ35"/>
    <mergeCell ref="BY24:BZ24"/>
    <mergeCell ref="AS43:AT43"/>
    <mergeCell ref="AX24:BE27"/>
    <mergeCell ref="BJ24:BQ27"/>
    <mergeCell ref="BJ14:BQ17"/>
    <mergeCell ref="Q15:R15"/>
    <mergeCell ref="N21:O21"/>
    <mergeCell ref="AS13:AT13"/>
    <mergeCell ref="AS18:AT18"/>
    <mergeCell ref="AS21:AT21"/>
    <mergeCell ref="AS26:AT26"/>
    <mergeCell ref="V19:W19"/>
    <mergeCell ref="AJ19:AK19"/>
    <mergeCell ref="AT15:AU16"/>
    <mergeCell ref="AT23:AU24"/>
    <mergeCell ref="N26:O26"/>
    <mergeCell ref="AP19:AQ20"/>
    <mergeCell ref="AP36:AQ37"/>
    <mergeCell ref="AP53:AQ54"/>
    <mergeCell ref="AS64:AT64"/>
    <mergeCell ref="AS47:AT47"/>
    <mergeCell ref="AS52:AT52"/>
    <mergeCell ref="AS55:AT55"/>
    <mergeCell ref="AS60:AT60"/>
    <mergeCell ref="L23:M24"/>
    <mergeCell ref="L32:M33"/>
    <mergeCell ref="L40:M41"/>
    <mergeCell ref="Q41:R41"/>
    <mergeCell ref="Q32:R32"/>
    <mergeCell ref="Q24:R24"/>
    <mergeCell ref="AT32:AU33"/>
    <mergeCell ref="AT40:AU41"/>
    <mergeCell ref="AA39:AF40"/>
    <mergeCell ref="Z28:AA28"/>
    <mergeCell ref="AF28:AG28"/>
    <mergeCell ref="N43:O43"/>
    <mergeCell ref="N38:O38"/>
    <mergeCell ref="N35:O35"/>
    <mergeCell ref="N30:O30"/>
    <mergeCell ref="AX58:BE61"/>
    <mergeCell ref="N60:O60"/>
    <mergeCell ref="N55:O55"/>
    <mergeCell ref="N52:O52"/>
    <mergeCell ref="N47:O47"/>
    <mergeCell ref="AP70:AQ71"/>
    <mergeCell ref="P70:Q71"/>
    <mergeCell ref="P53:Q54"/>
    <mergeCell ref="L66:M67"/>
    <mergeCell ref="N64:O64"/>
    <mergeCell ref="N69:O69"/>
    <mergeCell ref="AS69:AT69"/>
    <mergeCell ref="AX54:BE57"/>
    <mergeCell ref="V53:W53"/>
    <mergeCell ref="V71:W71"/>
    <mergeCell ref="AJ71:AK71"/>
    <mergeCell ref="AJ53:AK53"/>
    <mergeCell ref="Z62:AA62"/>
    <mergeCell ref="AF62:AG62"/>
    <mergeCell ref="AT49:AU50"/>
    <mergeCell ref="AT57:AU58"/>
    <mergeCell ref="AT66:AU67"/>
    <mergeCell ref="B67:I70"/>
    <mergeCell ref="AX16:BE19"/>
    <mergeCell ref="B41:I44"/>
    <mergeCell ref="AX12:BE15"/>
    <mergeCell ref="B63:I66"/>
    <mergeCell ref="AX29:BE32"/>
    <mergeCell ref="P19:Q20"/>
    <mergeCell ref="B14:I17"/>
    <mergeCell ref="B33:I36"/>
    <mergeCell ref="B37:I40"/>
    <mergeCell ref="B50:I53"/>
    <mergeCell ref="AX50:BE53"/>
    <mergeCell ref="AX37:BE40"/>
    <mergeCell ref="B20:I23"/>
    <mergeCell ref="AX20:BE23"/>
    <mergeCell ref="AB41:AE42"/>
    <mergeCell ref="AO24:AP24"/>
    <mergeCell ref="Q58:R58"/>
    <mergeCell ref="Q49:R49"/>
    <mergeCell ref="B46:I49"/>
    <mergeCell ref="B54:I57"/>
    <mergeCell ref="L49:M50"/>
    <mergeCell ref="L57:M58"/>
    <mergeCell ref="B58:I61"/>
    <mergeCell ref="B73:I76"/>
    <mergeCell ref="AX73:BE76"/>
    <mergeCell ref="AX41:BE44"/>
    <mergeCell ref="B29:I32"/>
    <mergeCell ref="AX46:BE49"/>
    <mergeCell ref="AX67:BE70"/>
    <mergeCell ref="T28:U29"/>
    <mergeCell ref="T61:U62"/>
    <mergeCell ref="AL28:AM29"/>
    <mergeCell ref="AL61:AM62"/>
    <mergeCell ref="X45:Y46"/>
    <mergeCell ref="AH45:AI46"/>
    <mergeCell ref="AC46:AD47"/>
    <mergeCell ref="AX33:BE36"/>
    <mergeCell ref="AX63:BE66"/>
    <mergeCell ref="P36:Q37"/>
    <mergeCell ref="AO32:AP32"/>
    <mergeCell ref="AO41:AP41"/>
    <mergeCell ref="AO49:AP49"/>
    <mergeCell ref="AO58:AP58"/>
    <mergeCell ref="AO66:AP66"/>
    <mergeCell ref="AO75:AP75"/>
    <mergeCell ref="Q75:R75"/>
    <mergeCell ref="Q66:R66"/>
    <mergeCell ref="CS15:CT15"/>
    <mergeCell ref="CS24:CT24"/>
    <mergeCell ref="BJ42:BQ45"/>
    <mergeCell ref="B6:BF8"/>
    <mergeCell ref="BG6:DK8"/>
    <mergeCell ref="BJ32:BQ35"/>
    <mergeCell ref="DB32:DI35"/>
    <mergeCell ref="BT35:BU36"/>
    <mergeCell ref="CX35:CY36"/>
    <mergeCell ref="BJ36:BQ39"/>
    <mergeCell ref="DB36:DI39"/>
    <mergeCell ref="BX39:BY40"/>
    <mergeCell ref="CT39:CU40"/>
    <mergeCell ref="DB14:DI17"/>
    <mergeCell ref="DB22:DI25"/>
    <mergeCell ref="CB29:CC30"/>
    <mergeCell ref="CP29:CQ30"/>
    <mergeCell ref="DB42:DI45"/>
    <mergeCell ref="AO15:AP15"/>
    <mergeCell ref="B24:I27"/>
    <mergeCell ref="AS30:AT30"/>
    <mergeCell ref="AS35:AT35"/>
    <mergeCell ref="AS38:AT38"/>
    <mergeCell ref="J40:K41"/>
    <mergeCell ref="CC19:CD19"/>
    <mergeCell ref="CC40:CD40"/>
    <mergeCell ref="CO40:CP40"/>
    <mergeCell ref="CO19:CP19"/>
    <mergeCell ref="BX19:BY20"/>
    <mergeCell ref="CT19:CU20"/>
    <mergeCell ref="BJ20:BQ23"/>
    <mergeCell ref="BT23:BU24"/>
    <mergeCell ref="CH26:CK27"/>
    <mergeCell ref="CF24:CM25"/>
    <mergeCell ref="CF28:CG28"/>
    <mergeCell ref="CL28:CM28"/>
    <mergeCell ref="CS35:CT35"/>
    <mergeCell ref="CB9:CF10"/>
    <mergeCell ref="CG9:CQ10"/>
    <mergeCell ref="CB11:CF12"/>
    <mergeCell ref="CG11:CQ12"/>
    <mergeCell ref="CB13:CF16"/>
    <mergeCell ref="CG13:CQ14"/>
    <mergeCell ref="CG15:CQ16"/>
    <mergeCell ref="V9:Z10"/>
    <mergeCell ref="AA9:AK10"/>
    <mergeCell ref="V11:Z12"/>
    <mergeCell ref="AA11:AK12"/>
    <mergeCell ref="AA13:AK14"/>
    <mergeCell ref="AA15:AK16"/>
    <mergeCell ref="V13:Z16"/>
  </mergeCells>
  <printOptions/>
  <pageMargins left="0.15748031496062992" right="0.35433070866141736" top="0.2362204724409449" bottom="0.1968503937007874" header="0.31496062992125984" footer="0.31496062992125984"/>
  <pageSetup horizontalDpi="600" verticalDpi="600" orientation="portrait" paperSize="9" scale="46" r:id="rId2"/>
  <colBreaks count="1" manualBreakCount="1">
    <brk id="57" max="8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I82"/>
  <sheetViews>
    <sheetView zoomScale="44" zoomScaleNormal="44" zoomScalePageLayoutView="0" workbookViewId="0" topLeftCell="A46">
      <selection activeCell="AF71" sqref="AF71"/>
    </sheetView>
  </sheetViews>
  <sheetFormatPr defaultColWidth="9.00390625" defaultRowHeight="13.5"/>
  <cols>
    <col min="1" max="1" width="9.00390625" style="162" customWidth="1"/>
    <col min="2" max="141" width="3.75390625" style="162" customWidth="1"/>
    <col min="142" max="16384" width="9.00390625" style="162" customWidth="1"/>
  </cols>
  <sheetData>
    <row r="1" spans="1:21" ht="12.75">
      <c r="A1" s="274" t="s">
        <v>63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 t="s">
        <v>83</v>
      </c>
      <c r="N1" s="274"/>
      <c r="O1" s="274"/>
      <c r="P1" s="274"/>
      <c r="Q1" s="274"/>
      <c r="R1" s="274"/>
      <c r="S1" s="274"/>
      <c r="T1" s="274"/>
      <c r="U1" s="274"/>
    </row>
    <row r="2" spans="1:21" ht="37.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85" ht="25.5">
      <c r="B3" s="273" t="s">
        <v>64</v>
      </c>
      <c r="C3" s="273"/>
      <c r="D3" s="273"/>
      <c r="E3" s="273"/>
      <c r="F3" s="273"/>
      <c r="G3" s="273"/>
      <c r="H3" s="273"/>
      <c r="I3" s="58"/>
      <c r="J3" s="58"/>
      <c r="K3" s="58"/>
      <c r="L3" s="58"/>
      <c r="M3" s="58"/>
      <c r="N3" s="58"/>
      <c r="O3" s="58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8"/>
      <c r="AD3" s="58"/>
      <c r="AE3" s="58"/>
      <c r="AF3" s="58"/>
      <c r="AG3" s="58"/>
      <c r="AH3" s="58"/>
      <c r="AI3" s="58"/>
      <c r="AJ3" s="58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58"/>
      <c r="BG3" s="58"/>
      <c r="BH3" s="58"/>
      <c r="BI3" s="58"/>
      <c r="BJ3" s="58"/>
      <c r="BK3" s="58"/>
      <c r="BL3" s="58"/>
      <c r="BM3" s="163"/>
      <c r="BN3" s="163"/>
      <c r="BO3" s="163"/>
      <c r="BP3" s="163"/>
      <c r="BQ3" s="58"/>
      <c r="BR3" s="58"/>
      <c r="BS3" s="58"/>
      <c r="BT3" s="273"/>
      <c r="BU3" s="273"/>
      <c r="BV3" s="273"/>
      <c r="BW3" s="273"/>
      <c r="BX3" s="273"/>
      <c r="BY3" s="273"/>
      <c r="BZ3" s="273"/>
      <c r="CA3" s="58"/>
      <c r="CB3" s="58"/>
      <c r="CC3" s="58"/>
      <c r="CD3" s="58"/>
      <c r="CE3" s="58"/>
      <c r="CF3" s="58"/>
      <c r="CG3" s="58"/>
    </row>
    <row r="4" spans="2:85" ht="25.5" thickBot="1">
      <c r="B4" s="273"/>
      <c r="C4" s="273"/>
      <c r="D4" s="273"/>
      <c r="E4" s="273"/>
      <c r="F4" s="273"/>
      <c r="G4" s="273"/>
      <c r="H4" s="273"/>
      <c r="I4" s="58"/>
      <c r="J4" s="58"/>
      <c r="K4" s="58"/>
      <c r="L4" s="58"/>
      <c r="M4" s="58"/>
      <c r="N4" s="58"/>
      <c r="O4" s="58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273"/>
      <c r="BU4" s="273"/>
      <c r="BV4" s="273"/>
      <c r="BW4" s="273"/>
      <c r="BX4" s="273"/>
      <c r="BY4" s="273"/>
      <c r="BZ4" s="273"/>
      <c r="CA4" s="58"/>
      <c r="CB4" s="58"/>
      <c r="CC4" s="58"/>
      <c r="CD4" s="58"/>
      <c r="CE4" s="58"/>
      <c r="CF4" s="58"/>
      <c r="CG4" s="58"/>
    </row>
    <row r="5" spans="2:85" ht="30.75" customHeight="1">
      <c r="B5" s="237" t="s">
        <v>10</v>
      </c>
      <c r="C5" s="238"/>
      <c r="D5" s="238"/>
      <c r="E5" s="238"/>
      <c r="F5" s="238"/>
      <c r="G5" s="239"/>
      <c r="H5" s="216">
        <v>1</v>
      </c>
      <c r="I5" s="216"/>
      <c r="J5" s="208" t="s">
        <v>0</v>
      </c>
      <c r="K5" s="208"/>
      <c r="L5" s="208"/>
      <c r="M5" s="208"/>
      <c r="N5" s="208"/>
      <c r="O5" s="209"/>
      <c r="P5" s="243" t="s">
        <v>1</v>
      </c>
      <c r="Q5" s="244"/>
      <c r="R5" s="244"/>
      <c r="S5" s="244"/>
      <c r="T5" s="244"/>
      <c r="U5" s="245"/>
      <c r="V5" s="216">
        <v>2</v>
      </c>
      <c r="W5" s="216"/>
      <c r="X5" s="213" t="s">
        <v>13</v>
      </c>
      <c r="Y5" s="213"/>
      <c r="Z5" s="213"/>
      <c r="AA5" s="213"/>
      <c r="AB5" s="213"/>
      <c r="AC5" s="234"/>
      <c r="AD5" s="236" t="s">
        <v>65</v>
      </c>
      <c r="AE5" s="213"/>
      <c r="AF5" s="213"/>
      <c r="AG5" s="213"/>
      <c r="AH5" s="213"/>
      <c r="AI5" s="213"/>
      <c r="AJ5" s="216">
        <v>3</v>
      </c>
      <c r="AK5" s="216"/>
      <c r="AL5" s="218" t="s">
        <v>59</v>
      </c>
      <c r="AM5" s="208"/>
      <c r="AN5" s="208"/>
      <c r="AO5" s="208"/>
      <c r="AP5" s="208"/>
      <c r="AQ5" s="209"/>
      <c r="AR5" s="236" t="s">
        <v>77</v>
      </c>
      <c r="AS5" s="213"/>
      <c r="AT5" s="213"/>
      <c r="AU5" s="213"/>
      <c r="AV5" s="213"/>
      <c r="AW5" s="213"/>
      <c r="AX5" s="216">
        <v>4</v>
      </c>
      <c r="AY5" s="216"/>
      <c r="AZ5" s="208" t="s">
        <v>66</v>
      </c>
      <c r="BA5" s="208"/>
      <c r="BB5" s="208"/>
      <c r="BC5" s="208"/>
      <c r="BD5" s="208"/>
      <c r="BE5" s="209"/>
      <c r="BF5" s="212" t="s">
        <v>67</v>
      </c>
      <c r="BG5" s="213"/>
      <c r="BH5" s="213"/>
      <c r="BI5" s="213"/>
      <c r="BJ5" s="213"/>
      <c r="BK5" s="213"/>
      <c r="BL5" s="216">
        <v>5</v>
      </c>
      <c r="BM5" s="216"/>
      <c r="BN5" s="218" t="s">
        <v>68</v>
      </c>
      <c r="BO5" s="208"/>
      <c r="BP5" s="208"/>
      <c r="BQ5" s="208"/>
      <c r="BR5" s="208"/>
      <c r="BS5" s="209"/>
      <c r="BT5" s="243" t="s">
        <v>69</v>
      </c>
      <c r="BU5" s="244"/>
      <c r="BV5" s="244"/>
      <c r="BW5" s="244"/>
      <c r="BX5" s="244"/>
      <c r="BY5" s="245"/>
      <c r="BZ5" s="216">
        <v>6</v>
      </c>
      <c r="CA5" s="216"/>
      <c r="CB5" s="213" t="s">
        <v>70</v>
      </c>
      <c r="CC5" s="213"/>
      <c r="CD5" s="213"/>
      <c r="CE5" s="213"/>
      <c r="CF5" s="213"/>
      <c r="CG5" s="234"/>
    </row>
    <row r="6" spans="2:85" ht="30.75" customHeight="1">
      <c r="B6" s="240"/>
      <c r="C6" s="241"/>
      <c r="D6" s="241"/>
      <c r="E6" s="241"/>
      <c r="F6" s="241"/>
      <c r="G6" s="242"/>
      <c r="H6" s="217"/>
      <c r="I6" s="217"/>
      <c r="J6" s="210"/>
      <c r="K6" s="210"/>
      <c r="L6" s="210"/>
      <c r="M6" s="210"/>
      <c r="N6" s="210"/>
      <c r="O6" s="211"/>
      <c r="P6" s="246"/>
      <c r="Q6" s="247"/>
      <c r="R6" s="247"/>
      <c r="S6" s="247"/>
      <c r="T6" s="247"/>
      <c r="U6" s="248"/>
      <c r="V6" s="217"/>
      <c r="W6" s="217"/>
      <c r="X6" s="215"/>
      <c r="Y6" s="215"/>
      <c r="Z6" s="215"/>
      <c r="AA6" s="215"/>
      <c r="AB6" s="215"/>
      <c r="AC6" s="235"/>
      <c r="AD6" s="214"/>
      <c r="AE6" s="215"/>
      <c r="AF6" s="215"/>
      <c r="AG6" s="215"/>
      <c r="AH6" s="215"/>
      <c r="AI6" s="215"/>
      <c r="AJ6" s="217"/>
      <c r="AK6" s="217"/>
      <c r="AL6" s="210"/>
      <c r="AM6" s="210"/>
      <c r="AN6" s="210"/>
      <c r="AO6" s="210"/>
      <c r="AP6" s="210"/>
      <c r="AQ6" s="211"/>
      <c r="AR6" s="214"/>
      <c r="AS6" s="215"/>
      <c r="AT6" s="215"/>
      <c r="AU6" s="215"/>
      <c r="AV6" s="215"/>
      <c r="AW6" s="215"/>
      <c r="AX6" s="217"/>
      <c r="AY6" s="217"/>
      <c r="AZ6" s="210"/>
      <c r="BA6" s="210"/>
      <c r="BB6" s="210"/>
      <c r="BC6" s="210"/>
      <c r="BD6" s="210"/>
      <c r="BE6" s="211"/>
      <c r="BF6" s="214"/>
      <c r="BG6" s="215"/>
      <c r="BH6" s="215"/>
      <c r="BI6" s="215"/>
      <c r="BJ6" s="215"/>
      <c r="BK6" s="215"/>
      <c r="BL6" s="217"/>
      <c r="BM6" s="217"/>
      <c r="BN6" s="210"/>
      <c r="BO6" s="210"/>
      <c r="BP6" s="210"/>
      <c r="BQ6" s="210"/>
      <c r="BR6" s="210"/>
      <c r="BS6" s="211"/>
      <c r="BT6" s="246"/>
      <c r="BU6" s="247"/>
      <c r="BV6" s="247"/>
      <c r="BW6" s="247"/>
      <c r="BX6" s="247"/>
      <c r="BY6" s="248"/>
      <c r="BZ6" s="217"/>
      <c r="CA6" s="217"/>
      <c r="CB6" s="215"/>
      <c r="CC6" s="215"/>
      <c r="CD6" s="215"/>
      <c r="CE6" s="215"/>
      <c r="CF6" s="215"/>
      <c r="CG6" s="235"/>
    </row>
    <row r="7" spans="2:85" ht="17.25" customHeight="1">
      <c r="B7" s="219">
        <f>SUM(E7:G12)</f>
        <v>33</v>
      </c>
      <c r="C7" s="220"/>
      <c r="D7" s="221"/>
      <c r="E7" s="228">
        <v>15</v>
      </c>
      <c r="F7" s="228"/>
      <c r="G7" s="228"/>
      <c r="H7" s="229" t="s">
        <v>61</v>
      </c>
      <c r="I7" s="230"/>
      <c r="J7" s="228">
        <v>5</v>
      </c>
      <c r="K7" s="228"/>
      <c r="L7" s="228"/>
      <c r="M7" s="220">
        <f>SUM(J7:L12)</f>
        <v>13</v>
      </c>
      <c r="N7" s="220"/>
      <c r="O7" s="231"/>
      <c r="P7" s="219">
        <f>SUM(S7:U12)</f>
        <v>22</v>
      </c>
      <c r="Q7" s="220"/>
      <c r="R7" s="221"/>
      <c r="S7" s="228">
        <v>13</v>
      </c>
      <c r="T7" s="228"/>
      <c r="U7" s="228"/>
      <c r="V7" s="229" t="s">
        <v>61</v>
      </c>
      <c r="W7" s="230"/>
      <c r="X7" s="228">
        <v>15</v>
      </c>
      <c r="Y7" s="228"/>
      <c r="Z7" s="228"/>
      <c r="AA7" s="220">
        <f>SUM(X7:Z12)</f>
        <v>28</v>
      </c>
      <c r="AB7" s="220"/>
      <c r="AC7" s="231"/>
      <c r="AD7" s="219">
        <f>SUM(AG7:AI12)</f>
        <v>12</v>
      </c>
      <c r="AE7" s="220"/>
      <c r="AF7" s="221"/>
      <c r="AG7" s="228">
        <v>6</v>
      </c>
      <c r="AH7" s="228"/>
      <c r="AI7" s="228"/>
      <c r="AJ7" s="229" t="s">
        <v>61</v>
      </c>
      <c r="AK7" s="230"/>
      <c r="AL7" s="228">
        <v>0</v>
      </c>
      <c r="AM7" s="228"/>
      <c r="AN7" s="228"/>
      <c r="AO7" s="220">
        <f>SUM(AL7:AN12)</f>
        <v>0</v>
      </c>
      <c r="AP7" s="220"/>
      <c r="AQ7" s="231"/>
      <c r="AR7" s="219">
        <f>SUM(AU7:AW12)</f>
        <v>22</v>
      </c>
      <c r="AS7" s="220"/>
      <c r="AT7" s="221"/>
      <c r="AU7" s="228">
        <v>11</v>
      </c>
      <c r="AV7" s="228"/>
      <c r="AW7" s="228"/>
      <c r="AX7" s="229" t="s">
        <v>61</v>
      </c>
      <c r="AY7" s="230"/>
      <c r="AZ7" s="228">
        <v>7</v>
      </c>
      <c r="BA7" s="228"/>
      <c r="BB7" s="228"/>
      <c r="BC7" s="220">
        <f>SUM(AZ7:BB12)</f>
        <v>17</v>
      </c>
      <c r="BD7" s="220"/>
      <c r="BE7" s="231"/>
      <c r="BF7" s="219">
        <f>SUM(BI7:BK12)</f>
        <v>22</v>
      </c>
      <c r="BG7" s="220"/>
      <c r="BH7" s="221"/>
      <c r="BI7" s="228">
        <v>11</v>
      </c>
      <c r="BJ7" s="228"/>
      <c r="BK7" s="228"/>
      <c r="BL7" s="229" t="s">
        <v>61</v>
      </c>
      <c r="BM7" s="230"/>
      <c r="BN7" s="228">
        <v>5</v>
      </c>
      <c r="BO7" s="228"/>
      <c r="BP7" s="228"/>
      <c r="BQ7" s="220">
        <f>SUM(BN7:BP12)</f>
        <v>14</v>
      </c>
      <c r="BR7" s="220"/>
      <c r="BS7" s="231"/>
      <c r="BT7" s="219">
        <f>SUM(BW7:BY12)</f>
        <v>18</v>
      </c>
      <c r="BU7" s="220"/>
      <c r="BV7" s="221"/>
      <c r="BW7" s="228">
        <v>6</v>
      </c>
      <c r="BX7" s="228"/>
      <c r="BY7" s="228"/>
      <c r="BZ7" s="229" t="s">
        <v>60</v>
      </c>
      <c r="CA7" s="230"/>
      <c r="CB7" s="228">
        <v>15</v>
      </c>
      <c r="CC7" s="228"/>
      <c r="CD7" s="228"/>
      <c r="CE7" s="220">
        <f>SUM(CB7:CD12)</f>
        <v>31</v>
      </c>
      <c r="CF7" s="220"/>
      <c r="CG7" s="231"/>
    </row>
    <row r="8" spans="2:85" ht="17.25" customHeight="1">
      <c r="B8" s="222"/>
      <c r="C8" s="223"/>
      <c r="D8" s="224"/>
      <c r="E8" s="228"/>
      <c r="F8" s="228"/>
      <c r="G8" s="228"/>
      <c r="H8" s="229"/>
      <c r="I8" s="230"/>
      <c r="J8" s="228"/>
      <c r="K8" s="228"/>
      <c r="L8" s="228"/>
      <c r="M8" s="223"/>
      <c r="N8" s="223"/>
      <c r="O8" s="232"/>
      <c r="P8" s="222"/>
      <c r="Q8" s="223"/>
      <c r="R8" s="224"/>
      <c r="S8" s="228"/>
      <c r="T8" s="228"/>
      <c r="U8" s="228"/>
      <c r="V8" s="229"/>
      <c r="W8" s="230"/>
      <c r="X8" s="228"/>
      <c r="Y8" s="228"/>
      <c r="Z8" s="228"/>
      <c r="AA8" s="223"/>
      <c r="AB8" s="223"/>
      <c r="AC8" s="232"/>
      <c r="AD8" s="222"/>
      <c r="AE8" s="223"/>
      <c r="AF8" s="224"/>
      <c r="AG8" s="228"/>
      <c r="AH8" s="228"/>
      <c r="AI8" s="228"/>
      <c r="AJ8" s="229"/>
      <c r="AK8" s="230"/>
      <c r="AL8" s="228"/>
      <c r="AM8" s="228"/>
      <c r="AN8" s="228"/>
      <c r="AO8" s="223"/>
      <c r="AP8" s="223"/>
      <c r="AQ8" s="232"/>
      <c r="AR8" s="222"/>
      <c r="AS8" s="223"/>
      <c r="AT8" s="224"/>
      <c r="AU8" s="228"/>
      <c r="AV8" s="228"/>
      <c r="AW8" s="228"/>
      <c r="AX8" s="229"/>
      <c r="AY8" s="230"/>
      <c r="AZ8" s="228"/>
      <c r="BA8" s="228"/>
      <c r="BB8" s="228"/>
      <c r="BC8" s="223"/>
      <c r="BD8" s="223"/>
      <c r="BE8" s="232"/>
      <c r="BF8" s="222"/>
      <c r="BG8" s="223"/>
      <c r="BH8" s="224"/>
      <c r="BI8" s="228"/>
      <c r="BJ8" s="228"/>
      <c r="BK8" s="228"/>
      <c r="BL8" s="229"/>
      <c r="BM8" s="230"/>
      <c r="BN8" s="228"/>
      <c r="BO8" s="228"/>
      <c r="BP8" s="228"/>
      <c r="BQ8" s="223"/>
      <c r="BR8" s="223"/>
      <c r="BS8" s="232"/>
      <c r="BT8" s="222"/>
      <c r="BU8" s="223"/>
      <c r="BV8" s="224"/>
      <c r="BW8" s="228"/>
      <c r="BX8" s="228"/>
      <c r="BY8" s="228"/>
      <c r="BZ8" s="229"/>
      <c r="CA8" s="230"/>
      <c r="CB8" s="228"/>
      <c r="CC8" s="228"/>
      <c r="CD8" s="228"/>
      <c r="CE8" s="223"/>
      <c r="CF8" s="223"/>
      <c r="CG8" s="232"/>
    </row>
    <row r="9" spans="2:85" ht="17.25" customHeight="1">
      <c r="B9" s="222"/>
      <c r="C9" s="223"/>
      <c r="D9" s="224"/>
      <c r="E9" s="228">
        <v>18</v>
      </c>
      <c r="F9" s="228"/>
      <c r="G9" s="228"/>
      <c r="H9" s="229" t="s">
        <v>61</v>
      </c>
      <c r="I9" s="230"/>
      <c r="J9" s="228">
        <v>8</v>
      </c>
      <c r="K9" s="228"/>
      <c r="L9" s="228"/>
      <c r="M9" s="223"/>
      <c r="N9" s="223"/>
      <c r="O9" s="232"/>
      <c r="P9" s="222"/>
      <c r="Q9" s="223"/>
      <c r="R9" s="224"/>
      <c r="S9" s="228">
        <v>9</v>
      </c>
      <c r="T9" s="228"/>
      <c r="U9" s="228"/>
      <c r="V9" s="229" t="s">
        <v>61</v>
      </c>
      <c r="W9" s="230"/>
      <c r="X9" s="228">
        <v>13</v>
      </c>
      <c r="Y9" s="228"/>
      <c r="Z9" s="228"/>
      <c r="AA9" s="223"/>
      <c r="AB9" s="223"/>
      <c r="AC9" s="232"/>
      <c r="AD9" s="222"/>
      <c r="AE9" s="223"/>
      <c r="AF9" s="224"/>
      <c r="AG9" s="228">
        <v>6</v>
      </c>
      <c r="AH9" s="228"/>
      <c r="AI9" s="228"/>
      <c r="AJ9" s="229" t="s">
        <v>61</v>
      </c>
      <c r="AK9" s="230"/>
      <c r="AL9" s="228">
        <v>0</v>
      </c>
      <c r="AM9" s="228"/>
      <c r="AN9" s="228"/>
      <c r="AO9" s="223"/>
      <c r="AP9" s="223"/>
      <c r="AQ9" s="232"/>
      <c r="AR9" s="222"/>
      <c r="AS9" s="223"/>
      <c r="AT9" s="224"/>
      <c r="AU9" s="228">
        <v>11</v>
      </c>
      <c r="AV9" s="228"/>
      <c r="AW9" s="228"/>
      <c r="AX9" s="229" t="s">
        <v>61</v>
      </c>
      <c r="AY9" s="230"/>
      <c r="AZ9" s="228">
        <v>10</v>
      </c>
      <c r="BA9" s="228"/>
      <c r="BB9" s="228"/>
      <c r="BC9" s="223"/>
      <c r="BD9" s="223"/>
      <c r="BE9" s="232"/>
      <c r="BF9" s="222"/>
      <c r="BG9" s="223"/>
      <c r="BH9" s="224"/>
      <c r="BI9" s="228">
        <v>11</v>
      </c>
      <c r="BJ9" s="228"/>
      <c r="BK9" s="228"/>
      <c r="BL9" s="229" t="s">
        <v>61</v>
      </c>
      <c r="BM9" s="230"/>
      <c r="BN9" s="228">
        <v>9</v>
      </c>
      <c r="BO9" s="228"/>
      <c r="BP9" s="228"/>
      <c r="BQ9" s="223"/>
      <c r="BR9" s="223"/>
      <c r="BS9" s="232"/>
      <c r="BT9" s="222"/>
      <c r="BU9" s="223"/>
      <c r="BV9" s="224"/>
      <c r="BW9" s="228">
        <v>12</v>
      </c>
      <c r="BX9" s="228"/>
      <c r="BY9" s="228"/>
      <c r="BZ9" s="229" t="s">
        <v>60</v>
      </c>
      <c r="CA9" s="230"/>
      <c r="CB9" s="228">
        <v>16</v>
      </c>
      <c r="CC9" s="228"/>
      <c r="CD9" s="228"/>
      <c r="CE9" s="223"/>
      <c r="CF9" s="223"/>
      <c r="CG9" s="232"/>
    </row>
    <row r="10" spans="2:85" ht="17.25" customHeight="1">
      <c r="B10" s="222"/>
      <c r="C10" s="223"/>
      <c r="D10" s="224"/>
      <c r="E10" s="228"/>
      <c r="F10" s="228"/>
      <c r="G10" s="228"/>
      <c r="H10" s="229"/>
      <c r="I10" s="230"/>
      <c r="J10" s="228"/>
      <c r="K10" s="228"/>
      <c r="L10" s="228"/>
      <c r="M10" s="223"/>
      <c r="N10" s="223"/>
      <c r="O10" s="232"/>
      <c r="P10" s="222"/>
      <c r="Q10" s="223"/>
      <c r="R10" s="224"/>
      <c r="S10" s="228"/>
      <c r="T10" s="228"/>
      <c r="U10" s="228"/>
      <c r="V10" s="229"/>
      <c r="W10" s="230"/>
      <c r="X10" s="228"/>
      <c r="Y10" s="228"/>
      <c r="Z10" s="228"/>
      <c r="AA10" s="223"/>
      <c r="AB10" s="223"/>
      <c r="AC10" s="232"/>
      <c r="AD10" s="222"/>
      <c r="AE10" s="223"/>
      <c r="AF10" s="224"/>
      <c r="AG10" s="228"/>
      <c r="AH10" s="228"/>
      <c r="AI10" s="228"/>
      <c r="AJ10" s="229"/>
      <c r="AK10" s="230"/>
      <c r="AL10" s="228"/>
      <c r="AM10" s="228"/>
      <c r="AN10" s="228"/>
      <c r="AO10" s="223"/>
      <c r="AP10" s="223"/>
      <c r="AQ10" s="232"/>
      <c r="AR10" s="222"/>
      <c r="AS10" s="223"/>
      <c r="AT10" s="224"/>
      <c r="AU10" s="228"/>
      <c r="AV10" s="228"/>
      <c r="AW10" s="228"/>
      <c r="AX10" s="229"/>
      <c r="AY10" s="230"/>
      <c r="AZ10" s="228"/>
      <c r="BA10" s="228"/>
      <c r="BB10" s="228"/>
      <c r="BC10" s="223"/>
      <c r="BD10" s="223"/>
      <c r="BE10" s="232"/>
      <c r="BF10" s="222"/>
      <c r="BG10" s="223"/>
      <c r="BH10" s="224"/>
      <c r="BI10" s="228"/>
      <c r="BJ10" s="228"/>
      <c r="BK10" s="228"/>
      <c r="BL10" s="229"/>
      <c r="BM10" s="230"/>
      <c r="BN10" s="228"/>
      <c r="BO10" s="228"/>
      <c r="BP10" s="228"/>
      <c r="BQ10" s="223"/>
      <c r="BR10" s="223"/>
      <c r="BS10" s="232"/>
      <c r="BT10" s="222"/>
      <c r="BU10" s="223"/>
      <c r="BV10" s="224"/>
      <c r="BW10" s="228"/>
      <c r="BX10" s="228"/>
      <c r="BY10" s="228"/>
      <c r="BZ10" s="229"/>
      <c r="CA10" s="230"/>
      <c r="CB10" s="228"/>
      <c r="CC10" s="228"/>
      <c r="CD10" s="228"/>
      <c r="CE10" s="223"/>
      <c r="CF10" s="223"/>
      <c r="CG10" s="232"/>
    </row>
    <row r="11" spans="2:85" ht="17.25" customHeight="1">
      <c r="B11" s="222"/>
      <c r="C11" s="223"/>
      <c r="D11" s="224"/>
      <c r="E11" s="228"/>
      <c r="F11" s="228"/>
      <c r="G11" s="228"/>
      <c r="H11" s="249" t="s">
        <v>62</v>
      </c>
      <c r="I11" s="250"/>
      <c r="J11" s="228"/>
      <c r="K11" s="228"/>
      <c r="L11" s="228"/>
      <c r="M11" s="223"/>
      <c r="N11" s="223"/>
      <c r="O11" s="232"/>
      <c r="P11" s="222"/>
      <c r="Q11" s="223"/>
      <c r="R11" s="224"/>
      <c r="S11" s="228"/>
      <c r="T11" s="228"/>
      <c r="U11" s="228"/>
      <c r="V11" s="249" t="s">
        <v>62</v>
      </c>
      <c r="W11" s="250"/>
      <c r="X11" s="228"/>
      <c r="Y11" s="228"/>
      <c r="Z11" s="228"/>
      <c r="AA11" s="223"/>
      <c r="AB11" s="223"/>
      <c r="AC11" s="232"/>
      <c r="AD11" s="222"/>
      <c r="AE11" s="223"/>
      <c r="AF11" s="224"/>
      <c r="AG11" s="228"/>
      <c r="AH11" s="228"/>
      <c r="AI11" s="228"/>
      <c r="AJ11" s="249" t="s">
        <v>62</v>
      </c>
      <c r="AK11" s="250"/>
      <c r="AL11" s="228"/>
      <c r="AM11" s="228"/>
      <c r="AN11" s="228"/>
      <c r="AO11" s="223"/>
      <c r="AP11" s="223"/>
      <c r="AQ11" s="232"/>
      <c r="AR11" s="222"/>
      <c r="AS11" s="223"/>
      <c r="AT11" s="224"/>
      <c r="AU11" s="228"/>
      <c r="AV11" s="228"/>
      <c r="AW11" s="228"/>
      <c r="AX11" s="249" t="s">
        <v>62</v>
      </c>
      <c r="AY11" s="250"/>
      <c r="AZ11" s="228"/>
      <c r="BA11" s="228"/>
      <c r="BB11" s="228"/>
      <c r="BC11" s="223"/>
      <c r="BD11" s="223"/>
      <c r="BE11" s="232"/>
      <c r="BF11" s="222"/>
      <c r="BG11" s="223"/>
      <c r="BH11" s="224"/>
      <c r="BI11" s="228"/>
      <c r="BJ11" s="228"/>
      <c r="BK11" s="228"/>
      <c r="BL11" s="249" t="s">
        <v>62</v>
      </c>
      <c r="BM11" s="250"/>
      <c r="BN11" s="228"/>
      <c r="BO11" s="228"/>
      <c r="BP11" s="228"/>
      <c r="BQ11" s="223"/>
      <c r="BR11" s="223"/>
      <c r="BS11" s="232"/>
      <c r="BT11" s="222"/>
      <c r="BU11" s="223"/>
      <c r="BV11" s="224"/>
      <c r="BW11" s="228"/>
      <c r="BX11" s="228"/>
      <c r="BY11" s="228"/>
      <c r="BZ11" s="249" t="s">
        <v>62</v>
      </c>
      <c r="CA11" s="250"/>
      <c r="CB11" s="228"/>
      <c r="CC11" s="228"/>
      <c r="CD11" s="228"/>
      <c r="CE11" s="223"/>
      <c r="CF11" s="223"/>
      <c r="CG11" s="232"/>
    </row>
    <row r="12" spans="2:85" ht="17.25" customHeight="1" thickBot="1">
      <c r="B12" s="225"/>
      <c r="C12" s="226"/>
      <c r="D12" s="227"/>
      <c r="E12" s="253"/>
      <c r="F12" s="253"/>
      <c r="G12" s="253"/>
      <c r="H12" s="251"/>
      <c r="I12" s="252"/>
      <c r="J12" s="253"/>
      <c r="K12" s="253"/>
      <c r="L12" s="253"/>
      <c r="M12" s="226"/>
      <c r="N12" s="226"/>
      <c r="O12" s="233"/>
      <c r="P12" s="225"/>
      <c r="Q12" s="226"/>
      <c r="R12" s="227"/>
      <c r="S12" s="253"/>
      <c r="T12" s="253"/>
      <c r="U12" s="253"/>
      <c r="V12" s="251"/>
      <c r="W12" s="252"/>
      <c r="X12" s="253"/>
      <c r="Y12" s="253"/>
      <c r="Z12" s="253"/>
      <c r="AA12" s="226"/>
      <c r="AB12" s="226"/>
      <c r="AC12" s="233"/>
      <c r="AD12" s="225"/>
      <c r="AE12" s="226"/>
      <c r="AF12" s="227"/>
      <c r="AG12" s="253"/>
      <c r="AH12" s="253"/>
      <c r="AI12" s="253"/>
      <c r="AJ12" s="251"/>
      <c r="AK12" s="252"/>
      <c r="AL12" s="253"/>
      <c r="AM12" s="253"/>
      <c r="AN12" s="253"/>
      <c r="AO12" s="226"/>
      <c r="AP12" s="226"/>
      <c r="AQ12" s="233"/>
      <c r="AR12" s="225"/>
      <c r="AS12" s="226"/>
      <c r="AT12" s="227"/>
      <c r="AU12" s="253"/>
      <c r="AV12" s="253"/>
      <c r="AW12" s="253"/>
      <c r="AX12" s="251"/>
      <c r="AY12" s="252"/>
      <c r="AZ12" s="253"/>
      <c r="BA12" s="253"/>
      <c r="BB12" s="253"/>
      <c r="BC12" s="226"/>
      <c r="BD12" s="226"/>
      <c r="BE12" s="233"/>
      <c r="BF12" s="225"/>
      <c r="BG12" s="226"/>
      <c r="BH12" s="227"/>
      <c r="BI12" s="253"/>
      <c r="BJ12" s="253"/>
      <c r="BK12" s="253"/>
      <c r="BL12" s="251"/>
      <c r="BM12" s="252"/>
      <c r="BN12" s="253"/>
      <c r="BO12" s="253"/>
      <c r="BP12" s="253"/>
      <c r="BQ12" s="226"/>
      <c r="BR12" s="226"/>
      <c r="BS12" s="233"/>
      <c r="BT12" s="225"/>
      <c r="BU12" s="226"/>
      <c r="BV12" s="227"/>
      <c r="BW12" s="253"/>
      <c r="BX12" s="253"/>
      <c r="BY12" s="253"/>
      <c r="BZ12" s="251"/>
      <c r="CA12" s="252"/>
      <c r="CB12" s="253"/>
      <c r="CC12" s="253"/>
      <c r="CD12" s="253"/>
      <c r="CE12" s="226"/>
      <c r="CF12" s="226"/>
      <c r="CG12" s="233"/>
    </row>
    <row r="13" spans="2:85" ht="17.25" customHeight="1">
      <c r="B13" s="52"/>
      <c r="C13" s="52"/>
      <c r="D13" s="52"/>
      <c r="E13" s="52"/>
      <c r="F13" s="52"/>
      <c r="G13" s="52"/>
      <c r="H13" s="52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"/>
      <c r="U13" s="5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273"/>
      <c r="BU13" s="273"/>
      <c r="BV13" s="273"/>
      <c r="BW13" s="273"/>
      <c r="BX13" s="273"/>
      <c r="BY13" s="273"/>
      <c r="BZ13" s="273"/>
      <c r="CA13" s="58"/>
      <c r="CB13" s="58"/>
      <c r="CC13" s="58"/>
      <c r="CD13" s="58"/>
      <c r="CE13" s="58"/>
      <c r="CF13" s="58"/>
      <c r="CG13" s="58"/>
    </row>
    <row r="14" spans="2:85" ht="17.25" customHeight="1" thickBot="1">
      <c r="B14" s="52"/>
      <c r="C14" s="52"/>
      <c r="D14" s="52"/>
      <c r="E14" s="52"/>
      <c r="F14" s="52"/>
      <c r="G14" s="52"/>
      <c r="H14" s="52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"/>
      <c r="U14" s="5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273"/>
      <c r="BU14" s="273"/>
      <c r="BV14" s="273"/>
      <c r="BW14" s="273"/>
      <c r="BX14" s="273"/>
      <c r="BY14" s="273"/>
      <c r="BZ14" s="273"/>
      <c r="CA14" s="58"/>
      <c r="CB14" s="58"/>
      <c r="CC14" s="58"/>
      <c r="CD14" s="58"/>
      <c r="CE14" s="58"/>
      <c r="CF14" s="58"/>
      <c r="CG14" s="58"/>
    </row>
    <row r="15" spans="2:85" ht="30.75" customHeight="1">
      <c r="B15" s="237" t="s">
        <v>4</v>
      </c>
      <c r="C15" s="238"/>
      <c r="D15" s="238"/>
      <c r="E15" s="238"/>
      <c r="F15" s="238"/>
      <c r="G15" s="239"/>
      <c r="H15" s="216">
        <v>7</v>
      </c>
      <c r="I15" s="216"/>
      <c r="J15" s="208" t="s">
        <v>17</v>
      </c>
      <c r="K15" s="208"/>
      <c r="L15" s="208"/>
      <c r="M15" s="208"/>
      <c r="N15" s="208"/>
      <c r="O15" s="209"/>
      <c r="P15" s="212" t="s">
        <v>71</v>
      </c>
      <c r="Q15" s="213"/>
      <c r="R15" s="213"/>
      <c r="S15" s="213"/>
      <c r="T15" s="213"/>
      <c r="U15" s="213"/>
      <c r="V15" s="271">
        <v>8</v>
      </c>
      <c r="W15" s="216"/>
      <c r="X15" s="208" t="s">
        <v>20</v>
      </c>
      <c r="Y15" s="208"/>
      <c r="Z15" s="208"/>
      <c r="AA15" s="208"/>
      <c r="AB15" s="208"/>
      <c r="AC15" s="209"/>
      <c r="AD15" s="260" t="s">
        <v>2</v>
      </c>
      <c r="AE15" s="261"/>
      <c r="AF15" s="261"/>
      <c r="AG15" s="261"/>
      <c r="AH15" s="261"/>
      <c r="AI15" s="262"/>
      <c r="AJ15" s="216">
        <v>9</v>
      </c>
      <c r="AK15" s="216"/>
      <c r="AL15" s="266" t="s">
        <v>72</v>
      </c>
      <c r="AM15" s="213"/>
      <c r="AN15" s="213"/>
      <c r="AO15" s="213"/>
      <c r="AP15" s="213"/>
      <c r="AQ15" s="234"/>
      <c r="AR15" s="267" t="s">
        <v>73</v>
      </c>
      <c r="AS15" s="208"/>
      <c r="AT15" s="208"/>
      <c r="AU15" s="208"/>
      <c r="AV15" s="208"/>
      <c r="AW15" s="208"/>
      <c r="AX15" s="216">
        <v>10</v>
      </c>
      <c r="AY15" s="269"/>
      <c r="AZ15" s="254" t="s">
        <v>55</v>
      </c>
      <c r="BA15" s="255"/>
      <c r="BB15" s="255"/>
      <c r="BC15" s="255"/>
      <c r="BD15" s="255"/>
      <c r="BE15" s="256"/>
      <c r="BF15" s="236" t="s">
        <v>58</v>
      </c>
      <c r="BG15" s="213"/>
      <c r="BH15" s="213"/>
      <c r="BI15" s="213"/>
      <c r="BJ15" s="213"/>
      <c r="BK15" s="213"/>
      <c r="BL15" s="216">
        <v>11</v>
      </c>
      <c r="BM15" s="216"/>
      <c r="BN15" s="208" t="s">
        <v>18</v>
      </c>
      <c r="BO15" s="208"/>
      <c r="BP15" s="208"/>
      <c r="BQ15" s="208"/>
      <c r="BR15" s="208"/>
      <c r="BS15" s="209"/>
      <c r="BT15" s="237" t="s">
        <v>74</v>
      </c>
      <c r="BU15" s="238"/>
      <c r="BV15" s="238"/>
      <c r="BW15" s="238"/>
      <c r="BX15" s="238"/>
      <c r="BY15" s="239"/>
      <c r="BZ15" s="216">
        <v>12</v>
      </c>
      <c r="CA15" s="216"/>
      <c r="CB15" s="218" t="s">
        <v>29</v>
      </c>
      <c r="CC15" s="208"/>
      <c r="CD15" s="208"/>
      <c r="CE15" s="208"/>
      <c r="CF15" s="208"/>
      <c r="CG15" s="209"/>
    </row>
    <row r="16" spans="2:85" ht="30.75" customHeight="1">
      <c r="B16" s="240"/>
      <c r="C16" s="241"/>
      <c r="D16" s="241"/>
      <c r="E16" s="241"/>
      <c r="F16" s="241"/>
      <c r="G16" s="242"/>
      <c r="H16" s="217"/>
      <c r="I16" s="217"/>
      <c r="J16" s="210"/>
      <c r="K16" s="210"/>
      <c r="L16" s="210"/>
      <c r="M16" s="210"/>
      <c r="N16" s="210"/>
      <c r="O16" s="211"/>
      <c r="P16" s="214"/>
      <c r="Q16" s="215"/>
      <c r="R16" s="215"/>
      <c r="S16" s="215"/>
      <c r="T16" s="215"/>
      <c r="U16" s="215"/>
      <c r="V16" s="272"/>
      <c r="W16" s="217"/>
      <c r="X16" s="210"/>
      <c r="Y16" s="210"/>
      <c r="Z16" s="210"/>
      <c r="AA16" s="210"/>
      <c r="AB16" s="210"/>
      <c r="AC16" s="211"/>
      <c r="AD16" s="263"/>
      <c r="AE16" s="264"/>
      <c r="AF16" s="264"/>
      <c r="AG16" s="264"/>
      <c r="AH16" s="264"/>
      <c r="AI16" s="265"/>
      <c r="AJ16" s="217"/>
      <c r="AK16" s="217"/>
      <c r="AL16" s="215"/>
      <c r="AM16" s="215"/>
      <c r="AN16" s="215"/>
      <c r="AO16" s="215"/>
      <c r="AP16" s="215"/>
      <c r="AQ16" s="235"/>
      <c r="AR16" s="268"/>
      <c r="AS16" s="210"/>
      <c r="AT16" s="210"/>
      <c r="AU16" s="210"/>
      <c r="AV16" s="210"/>
      <c r="AW16" s="210"/>
      <c r="AX16" s="217"/>
      <c r="AY16" s="270"/>
      <c r="AZ16" s="257"/>
      <c r="BA16" s="258"/>
      <c r="BB16" s="258"/>
      <c r="BC16" s="258"/>
      <c r="BD16" s="258"/>
      <c r="BE16" s="259"/>
      <c r="BF16" s="214"/>
      <c r="BG16" s="215"/>
      <c r="BH16" s="215"/>
      <c r="BI16" s="215"/>
      <c r="BJ16" s="215"/>
      <c r="BK16" s="215"/>
      <c r="BL16" s="217"/>
      <c r="BM16" s="217"/>
      <c r="BN16" s="210"/>
      <c r="BO16" s="210"/>
      <c r="BP16" s="210"/>
      <c r="BQ16" s="210"/>
      <c r="BR16" s="210"/>
      <c r="BS16" s="211"/>
      <c r="BT16" s="240"/>
      <c r="BU16" s="241"/>
      <c r="BV16" s="241"/>
      <c r="BW16" s="241"/>
      <c r="BX16" s="241"/>
      <c r="BY16" s="242"/>
      <c r="BZ16" s="217"/>
      <c r="CA16" s="217"/>
      <c r="CB16" s="210"/>
      <c r="CC16" s="210"/>
      <c r="CD16" s="210"/>
      <c r="CE16" s="210"/>
      <c r="CF16" s="210"/>
      <c r="CG16" s="211"/>
    </row>
    <row r="17" spans="2:85" ht="17.25" customHeight="1">
      <c r="B17" s="219">
        <f>SUM(E17:G22)</f>
        <v>36</v>
      </c>
      <c r="C17" s="220"/>
      <c r="D17" s="221"/>
      <c r="E17" s="228">
        <v>18</v>
      </c>
      <c r="F17" s="228"/>
      <c r="G17" s="228"/>
      <c r="H17" s="229" t="s">
        <v>61</v>
      </c>
      <c r="I17" s="230"/>
      <c r="J17" s="228">
        <v>4</v>
      </c>
      <c r="K17" s="228"/>
      <c r="L17" s="228"/>
      <c r="M17" s="220">
        <f>SUM(J17:L22)</f>
        <v>7</v>
      </c>
      <c r="N17" s="220"/>
      <c r="O17" s="231"/>
      <c r="P17" s="219">
        <f>SUM(S17:U22)</f>
        <v>20</v>
      </c>
      <c r="Q17" s="220"/>
      <c r="R17" s="221"/>
      <c r="S17" s="228">
        <v>10</v>
      </c>
      <c r="T17" s="228"/>
      <c r="U17" s="228"/>
      <c r="V17" s="229" t="s">
        <v>61</v>
      </c>
      <c r="W17" s="230"/>
      <c r="X17" s="228">
        <v>4</v>
      </c>
      <c r="Y17" s="228"/>
      <c r="Z17" s="228"/>
      <c r="AA17" s="220">
        <f>SUM(X17:Z22)</f>
        <v>12</v>
      </c>
      <c r="AB17" s="220"/>
      <c r="AC17" s="231"/>
      <c r="AD17" s="219">
        <f>SUM(AG17:AI22)</f>
        <v>24</v>
      </c>
      <c r="AE17" s="220"/>
      <c r="AF17" s="221"/>
      <c r="AG17" s="228">
        <v>11</v>
      </c>
      <c r="AH17" s="228"/>
      <c r="AI17" s="228"/>
      <c r="AJ17" s="229" t="s">
        <v>61</v>
      </c>
      <c r="AK17" s="230"/>
      <c r="AL17" s="228">
        <v>15</v>
      </c>
      <c r="AM17" s="228"/>
      <c r="AN17" s="228"/>
      <c r="AO17" s="220">
        <f>SUM(AL17:AN22)</f>
        <v>32</v>
      </c>
      <c r="AP17" s="220"/>
      <c r="AQ17" s="231"/>
      <c r="AR17" s="219">
        <f>SUM(AU17:AW22)</f>
        <v>18</v>
      </c>
      <c r="AS17" s="220"/>
      <c r="AT17" s="221"/>
      <c r="AU17" s="228">
        <v>13</v>
      </c>
      <c r="AV17" s="228"/>
      <c r="AW17" s="228"/>
      <c r="AX17" s="229" t="s">
        <v>61</v>
      </c>
      <c r="AY17" s="230"/>
      <c r="AZ17" s="228">
        <v>9</v>
      </c>
      <c r="BA17" s="228"/>
      <c r="BB17" s="228"/>
      <c r="BC17" s="220">
        <f>SUM(AZ17:BB22)</f>
        <v>21</v>
      </c>
      <c r="BD17" s="220"/>
      <c r="BE17" s="231"/>
      <c r="BF17" s="219">
        <f>SUM(BI17:BK22)</f>
        <v>32</v>
      </c>
      <c r="BG17" s="220"/>
      <c r="BH17" s="221"/>
      <c r="BI17" s="228">
        <v>17</v>
      </c>
      <c r="BJ17" s="228"/>
      <c r="BK17" s="228"/>
      <c r="BL17" s="229" t="s">
        <v>61</v>
      </c>
      <c r="BM17" s="230"/>
      <c r="BN17" s="228">
        <v>9</v>
      </c>
      <c r="BO17" s="228"/>
      <c r="BP17" s="228"/>
      <c r="BQ17" s="220">
        <f>SUM(BN17:BP22)</f>
        <v>14</v>
      </c>
      <c r="BR17" s="220"/>
      <c r="BS17" s="231"/>
      <c r="BT17" s="219">
        <f>SUM(BW17:BY22)</f>
        <v>27</v>
      </c>
      <c r="BU17" s="220"/>
      <c r="BV17" s="221"/>
      <c r="BW17" s="228">
        <v>16</v>
      </c>
      <c r="BX17" s="228"/>
      <c r="BY17" s="228"/>
      <c r="BZ17" s="229" t="s">
        <v>60</v>
      </c>
      <c r="CA17" s="230"/>
      <c r="CB17" s="228">
        <v>3</v>
      </c>
      <c r="CC17" s="228"/>
      <c r="CD17" s="228"/>
      <c r="CE17" s="220">
        <f>SUM(CB17:CD22)</f>
        <v>10</v>
      </c>
      <c r="CF17" s="220"/>
      <c r="CG17" s="231"/>
    </row>
    <row r="18" spans="2:85" ht="17.25" customHeight="1">
      <c r="B18" s="222"/>
      <c r="C18" s="223"/>
      <c r="D18" s="224"/>
      <c r="E18" s="228"/>
      <c r="F18" s="228"/>
      <c r="G18" s="228"/>
      <c r="H18" s="229"/>
      <c r="I18" s="230"/>
      <c r="J18" s="228"/>
      <c r="K18" s="228"/>
      <c r="L18" s="228"/>
      <c r="M18" s="223"/>
      <c r="N18" s="223"/>
      <c r="O18" s="232"/>
      <c r="P18" s="222"/>
      <c r="Q18" s="223"/>
      <c r="R18" s="224"/>
      <c r="S18" s="228"/>
      <c r="T18" s="228"/>
      <c r="U18" s="228"/>
      <c r="V18" s="229"/>
      <c r="W18" s="230"/>
      <c r="X18" s="228"/>
      <c r="Y18" s="228"/>
      <c r="Z18" s="228"/>
      <c r="AA18" s="223"/>
      <c r="AB18" s="223"/>
      <c r="AC18" s="232"/>
      <c r="AD18" s="222"/>
      <c r="AE18" s="223"/>
      <c r="AF18" s="224"/>
      <c r="AG18" s="228"/>
      <c r="AH18" s="228"/>
      <c r="AI18" s="228"/>
      <c r="AJ18" s="229"/>
      <c r="AK18" s="230"/>
      <c r="AL18" s="228"/>
      <c r="AM18" s="228"/>
      <c r="AN18" s="228"/>
      <c r="AO18" s="223"/>
      <c r="AP18" s="223"/>
      <c r="AQ18" s="232"/>
      <c r="AR18" s="222"/>
      <c r="AS18" s="223"/>
      <c r="AT18" s="224"/>
      <c r="AU18" s="228"/>
      <c r="AV18" s="228"/>
      <c r="AW18" s="228"/>
      <c r="AX18" s="229"/>
      <c r="AY18" s="230"/>
      <c r="AZ18" s="228"/>
      <c r="BA18" s="228"/>
      <c r="BB18" s="228"/>
      <c r="BC18" s="223"/>
      <c r="BD18" s="223"/>
      <c r="BE18" s="232"/>
      <c r="BF18" s="222"/>
      <c r="BG18" s="223"/>
      <c r="BH18" s="224"/>
      <c r="BI18" s="228"/>
      <c r="BJ18" s="228"/>
      <c r="BK18" s="228"/>
      <c r="BL18" s="229"/>
      <c r="BM18" s="230"/>
      <c r="BN18" s="228"/>
      <c r="BO18" s="228"/>
      <c r="BP18" s="228"/>
      <c r="BQ18" s="223"/>
      <c r="BR18" s="223"/>
      <c r="BS18" s="232"/>
      <c r="BT18" s="222"/>
      <c r="BU18" s="223"/>
      <c r="BV18" s="224"/>
      <c r="BW18" s="228"/>
      <c r="BX18" s="228"/>
      <c r="BY18" s="228"/>
      <c r="BZ18" s="229"/>
      <c r="CA18" s="230"/>
      <c r="CB18" s="228"/>
      <c r="CC18" s="228"/>
      <c r="CD18" s="228"/>
      <c r="CE18" s="223"/>
      <c r="CF18" s="223"/>
      <c r="CG18" s="232"/>
    </row>
    <row r="19" spans="2:85" ht="17.25" customHeight="1">
      <c r="B19" s="222"/>
      <c r="C19" s="223"/>
      <c r="D19" s="224"/>
      <c r="E19" s="228">
        <v>18</v>
      </c>
      <c r="F19" s="228"/>
      <c r="G19" s="228"/>
      <c r="H19" s="229" t="s">
        <v>61</v>
      </c>
      <c r="I19" s="230"/>
      <c r="J19" s="228">
        <v>3</v>
      </c>
      <c r="K19" s="228"/>
      <c r="L19" s="228"/>
      <c r="M19" s="223"/>
      <c r="N19" s="223"/>
      <c r="O19" s="232"/>
      <c r="P19" s="222"/>
      <c r="Q19" s="223"/>
      <c r="R19" s="224"/>
      <c r="S19" s="228">
        <v>10</v>
      </c>
      <c r="T19" s="228"/>
      <c r="U19" s="228"/>
      <c r="V19" s="229" t="s">
        <v>61</v>
      </c>
      <c r="W19" s="230"/>
      <c r="X19" s="228">
        <v>8</v>
      </c>
      <c r="Y19" s="228"/>
      <c r="Z19" s="228"/>
      <c r="AA19" s="223"/>
      <c r="AB19" s="223"/>
      <c r="AC19" s="232"/>
      <c r="AD19" s="222"/>
      <c r="AE19" s="223"/>
      <c r="AF19" s="224"/>
      <c r="AG19" s="228">
        <v>13</v>
      </c>
      <c r="AH19" s="228"/>
      <c r="AI19" s="228"/>
      <c r="AJ19" s="229" t="s">
        <v>61</v>
      </c>
      <c r="AK19" s="230"/>
      <c r="AL19" s="228">
        <v>17</v>
      </c>
      <c r="AM19" s="228"/>
      <c r="AN19" s="228"/>
      <c r="AO19" s="223"/>
      <c r="AP19" s="223"/>
      <c r="AQ19" s="232"/>
      <c r="AR19" s="222"/>
      <c r="AS19" s="223"/>
      <c r="AT19" s="224"/>
      <c r="AU19" s="228">
        <v>5</v>
      </c>
      <c r="AV19" s="228"/>
      <c r="AW19" s="228"/>
      <c r="AX19" s="229" t="s">
        <v>61</v>
      </c>
      <c r="AY19" s="230"/>
      <c r="AZ19" s="228">
        <v>12</v>
      </c>
      <c r="BA19" s="228"/>
      <c r="BB19" s="228"/>
      <c r="BC19" s="223"/>
      <c r="BD19" s="223"/>
      <c r="BE19" s="232"/>
      <c r="BF19" s="222"/>
      <c r="BG19" s="223"/>
      <c r="BH19" s="224"/>
      <c r="BI19" s="228">
        <v>15</v>
      </c>
      <c r="BJ19" s="228"/>
      <c r="BK19" s="228"/>
      <c r="BL19" s="229" t="s">
        <v>61</v>
      </c>
      <c r="BM19" s="230"/>
      <c r="BN19" s="228">
        <v>5</v>
      </c>
      <c r="BO19" s="228"/>
      <c r="BP19" s="228"/>
      <c r="BQ19" s="223"/>
      <c r="BR19" s="223"/>
      <c r="BS19" s="232"/>
      <c r="BT19" s="222"/>
      <c r="BU19" s="223"/>
      <c r="BV19" s="224"/>
      <c r="BW19" s="228">
        <v>11</v>
      </c>
      <c r="BX19" s="228"/>
      <c r="BY19" s="228"/>
      <c r="BZ19" s="229" t="s">
        <v>60</v>
      </c>
      <c r="CA19" s="230"/>
      <c r="CB19" s="228">
        <v>7</v>
      </c>
      <c r="CC19" s="228"/>
      <c r="CD19" s="228"/>
      <c r="CE19" s="223"/>
      <c r="CF19" s="223"/>
      <c r="CG19" s="232"/>
    </row>
    <row r="20" spans="2:85" ht="17.25" customHeight="1">
      <c r="B20" s="222"/>
      <c r="C20" s="223"/>
      <c r="D20" s="224"/>
      <c r="E20" s="228"/>
      <c r="F20" s="228"/>
      <c r="G20" s="228"/>
      <c r="H20" s="229"/>
      <c r="I20" s="230"/>
      <c r="J20" s="228"/>
      <c r="K20" s="228"/>
      <c r="L20" s="228"/>
      <c r="M20" s="223"/>
      <c r="N20" s="223"/>
      <c r="O20" s="232"/>
      <c r="P20" s="222"/>
      <c r="Q20" s="223"/>
      <c r="R20" s="224"/>
      <c r="S20" s="228"/>
      <c r="T20" s="228"/>
      <c r="U20" s="228"/>
      <c r="V20" s="229"/>
      <c r="W20" s="230"/>
      <c r="X20" s="228"/>
      <c r="Y20" s="228"/>
      <c r="Z20" s="228"/>
      <c r="AA20" s="223"/>
      <c r="AB20" s="223"/>
      <c r="AC20" s="232"/>
      <c r="AD20" s="222"/>
      <c r="AE20" s="223"/>
      <c r="AF20" s="224"/>
      <c r="AG20" s="228"/>
      <c r="AH20" s="228"/>
      <c r="AI20" s="228"/>
      <c r="AJ20" s="229"/>
      <c r="AK20" s="230"/>
      <c r="AL20" s="228"/>
      <c r="AM20" s="228"/>
      <c r="AN20" s="228"/>
      <c r="AO20" s="223"/>
      <c r="AP20" s="223"/>
      <c r="AQ20" s="232"/>
      <c r="AR20" s="222"/>
      <c r="AS20" s="223"/>
      <c r="AT20" s="224"/>
      <c r="AU20" s="228"/>
      <c r="AV20" s="228"/>
      <c r="AW20" s="228"/>
      <c r="AX20" s="229"/>
      <c r="AY20" s="230"/>
      <c r="AZ20" s="228"/>
      <c r="BA20" s="228"/>
      <c r="BB20" s="228"/>
      <c r="BC20" s="223"/>
      <c r="BD20" s="223"/>
      <c r="BE20" s="232"/>
      <c r="BF20" s="222"/>
      <c r="BG20" s="223"/>
      <c r="BH20" s="224"/>
      <c r="BI20" s="228"/>
      <c r="BJ20" s="228"/>
      <c r="BK20" s="228"/>
      <c r="BL20" s="229"/>
      <c r="BM20" s="230"/>
      <c r="BN20" s="228"/>
      <c r="BO20" s="228"/>
      <c r="BP20" s="228"/>
      <c r="BQ20" s="223"/>
      <c r="BR20" s="223"/>
      <c r="BS20" s="232"/>
      <c r="BT20" s="222"/>
      <c r="BU20" s="223"/>
      <c r="BV20" s="224"/>
      <c r="BW20" s="228"/>
      <c r="BX20" s="228"/>
      <c r="BY20" s="228"/>
      <c r="BZ20" s="229"/>
      <c r="CA20" s="230"/>
      <c r="CB20" s="228"/>
      <c r="CC20" s="228"/>
      <c r="CD20" s="228"/>
      <c r="CE20" s="223"/>
      <c r="CF20" s="223"/>
      <c r="CG20" s="232"/>
    </row>
    <row r="21" spans="2:85" ht="17.25" customHeight="1">
      <c r="B21" s="222"/>
      <c r="C21" s="223"/>
      <c r="D21" s="224"/>
      <c r="E21" s="228"/>
      <c r="F21" s="228"/>
      <c r="G21" s="228"/>
      <c r="H21" s="249" t="s">
        <v>62</v>
      </c>
      <c r="I21" s="250"/>
      <c r="J21" s="228"/>
      <c r="K21" s="228"/>
      <c r="L21" s="228"/>
      <c r="M21" s="223"/>
      <c r="N21" s="223"/>
      <c r="O21" s="232"/>
      <c r="P21" s="222"/>
      <c r="Q21" s="223"/>
      <c r="R21" s="224"/>
      <c r="S21" s="228"/>
      <c r="T21" s="228"/>
      <c r="U21" s="228"/>
      <c r="V21" s="249" t="s">
        <v>62</v>
      </c>
      <c r="W21" s="250"/>
      <c r="X21" s="228"/>
      <c r="Y21" s="228"/>
      <c r="Z21" s="228"/>
      <c r="AA21" s="223"/>
      <c r="AB21" s="223"/>
      <c r="AC21" s="232"/>
      <c r="AD21" s="222"/>
      <c r="AE21" s="223"/>
      <c r="AF21" s="224"/>
      <c r="AG21" s="228"/>
      <c r="AH21" s="228"/>
      <c r="AI21" s="228"/>
      <c r="AJ21" s="249" t="s">
        <v>62</v>
      </c>
      <c r="AK21" s="250"/>
      <c r="AL21" s="228"/>
      <c r="AM21" s="228"/>
      <c r="AN21" s="228"/>
      <c r="AO21" s="223"/>
      <c r="AP21" s="223"/>
      <c r="AQ21" s="232"/>
      <c r="AR21" s="222"/>
      <c r="AS21" s="223"/>
      <c r="AT21" s="224"/>
      <c r="AU21" s="228"/>
      <c r="AV21" s="228"/>
      <c r="AW21" s="228"/>
      <c r="AX21" s="249" t="s">
        <v>62</v>
      </c>
      <c r="AY21" s="250"/>
      <c r="AZ21" s="228"/>
      <c r="BA21" s="228"/>
      <c r="BB21" s="228"/>
      <c r="BC21" s="223"/>
      <c r="BD21" s="223"/>
      <c r="BE21" s="232"/>
      <c r="BF21" s="222"/>
      <c r="BG21" s="223"/>
      <c r="BH21" s="224"/>
      <c r="BI21" s="228"/>
      <c r="BJ21" s="228"/>
      <c r="BK21" s="228"/>
      <c r="BL21" s="249" t="s">
        <v>62</v>
      </c>
      <c r="BM21" s="250"/>
      <c r="BN21" s="228"/>
      <c r="BO21" s="228"/>
      <c r="BP21" s="228"/>
      <c r="BQ21" s="223"/>
      <c r="BR21" s="223"/>
      <c r="BS21" s="232"/>
      <c r="BT21" s="222"/>
      <c r="BU21" s="223"/>
      <c r="BV21" s="224"/>
      <c r="BW21" s="228"/>
      <c r="BX21" s="228"/>
      <c r="BY21" s="228"/>
      <c r="BZ21" s="249" t="s">
        <v>62</v>
      </c>
      <c r="CA21" s="250"/>
      <c r="CB21" s="228"/>
      <c r="CC21" s="228"/>
      <c r="CD21" s="228"/>
      <c r="CE21" s="223"/>
      <c r="CF21" s="223"/>
      <c r="CG21" s="232"/>
    </row>
    <row r="22" spans="2:85" ht="17.25" customHeight="1" thickBot="1">
      <c r="B22" s="225"/>
      <c r="C22" s="226"/>
      <c r="D22" s="227"/>
      <c r="E22" s="253"/>
      <c r="F22" s="253"/>
      <c r="G22" s="253"/>
      <c r="H22" s="251"/>
      <c r="I22" s="252"/>
      <c r="J22" s="253"/>
      <c r="K22" s="253"/>
      <c r="L22" s="253"/>
      <c r="M22" s="226"/>
      <c r="N22" s="226"/>
      <c r="O22" s="233"/>
      <c r="P22" s="225"/>
      <c r="Q22" s="226"/>
      <c r="R22" s="227"/>
      <c r="S22" s="253"/>
      <c r="T22" s="253"/>
      <c r="U22" s="253"/>
      <c r="V22" s="251"/>
      <c r="W22" s="252"/>
      <c r="X22" s="253"/>
      <c r="Y22" s="253"/>
      <c r="Z22" s="253"/>
      <c r="AA22" s="226"/>
      <c r="AB22" s="226"/>
      <c r="AC22" s="233"/>
      <c r="AD22" s="225"/>
      <c r="AE22" s="226"/>
      <c r="AF22" s="227"/>
      <c r="AG22" s="253"/>
      <c r="AH22" s="253"/>
      <c r="AI22" s="253"/>
      <c r="AJ22" s="251"/>
      <c r="AK22" s="252"/>
      <c r="AL22" s="253"/>
      <c r="AM22" s="253"/>
      <c r="AN22" s="253"/>
      <c r="AO22" s="226"/>
      <c r="AP22" s="226"/>
      <c r="AQ22" s="233"/>
      <c r="AR22" s="225"/>
      <c r="AS22" s="226"/>
      <c r="AT22" s="227"/>
      <c r="AU22" s="253"/>
      <c r="AV22" s="253"/>
      <c r="AW22" s="253"/>
      <c r="AX22" s="251"/>
      <c r="AY22" s="252"/>
      <c r="AZ22" s="253"/>
      <c r="BA22" s="253"/>
      <c r="BB22" s="253"/>
      <c r="BC22" s="226"/>
      <c r="BD22" s="226"/>
      <c r="BE22" s="233"/>
      <c r="BF22" s="225"/>
      <c r="BG22" s="226"/>
      <c r="BH22" s="227"/>
      <c r="BI22" s="253"/>
      <c r="BJ22" s="253"/>
      <c r="BK22" s="253"/>
      <c r="BL22" s="251"/>
      <c r="BM22" s="252"/>
      <c r="BN22" s="253"/>
      <c r="BO22" s="253"/>
      <c r="BP22" s="253"/>
      <c r="BQ22" s="226"/>
      <c r="BR22" s="226"/>
      <c r="BS22" s="233"/>
      <c r="BT22" s="225"/>
      <c r="BU22" s="226"/>
      <c r="BV22" s="227"/>
      <c r="BW22" s="253"/>
      <c r="BX22" s="253"/>
      <c r="BY22" s="253"/>
      <c r="BZ22" s="251"/>
      <c r="CA22" s="252"/>
      <c r="CB22" s="253"/>
      <c r="CC22" s="253"/>
      <c r="CD22" s="253"/>
      <c r="CE22" s="226"/>
      <c r="CF22" s="226"/>
      <c r="CG22" s="233"/>
    </row>
    <row r="23" ht="17.25" customHeight="1"/>
    <row r="24" ht="17.25" customHeight="1" thickBot="1"/>
    <row r="25" spans="2:15" ht="30.75" customHeight="1">
      <c r="B25" s="260" t="s">
        <v>75</v>
      </c>
      <c r="C25" s="261"/>
      <c r="D25" s="261"/>
      <c r="E25" s="261"/>
      <c r="F25" s="261"/>
      <c r="G25" s="262"/>
      <c r="H25" s="271">
        <v>13</v>
      </c>
      <c r="I25" s="216"/>
      <c r="J25" s="213" t="s">
        <v>76</v>
      </c>
      <c r="K25" s="213"/>
      <c r="L25" s="213"/>
      <c r="M25" s="213"/>
      <c r="N25" s="213"/>
      <c r="O25" s="234"/>
    </row>
    <row r="26" spans="2:15" ht="30.75" customHeight="1">
      <c r="B26" s="263"/>
      <c r="C26" s="264"/>
      <c r="D26" s="264"/>
      <c r="E26" s="264"/>
      <c r="F26" s="264"/>
      <c r="G26" s="265"/>
      <c r="H26" s="272"/>
      <c r="I26" s="217"/>
      <c r="J26" s="215"/>
      <c r="K26" s="215"/>
      <c r="L26" s="215"/>
      <c r="M26" s="215"/>
      <c r="N26" s="215"/>
      <c r="O26" s="235"/>
    </row>
    <row r="27" spans="2:15" ht="17.25" customHeight="1">
      <c r="B27" s="219">
        <f>SUM(E27:G32)</f>
        <v>16</v>
      </c>
      <c r="C27" s="220"/>
      <c r="D27" s="221"/>
      <c r="E27" s="228">
        <v>8</v>
      </c>
      <c r="F27" s="228"/>
      <c r="G27" s="228"/>
      <c r="H27" s="229" t="s">
        <v>60</v>
      </c>
      <c r="I27" s="230"/>
      <c r="J27" s="228">
        <v>9</v>
      </c>
      <c r="K27" s="228"/>
      <c r="L27" s="228"/>
      <c r="M27" s="220">
        <f>SUM(J27:L32)</f>
        <v>17</v>
      </c>
      <c r="N27" s="220"/>
      <c r="O27" s="231"/>
    </row>
    <row r="28" spans="2:15" ht="17.25" customHeight="1">
      <c r="B28" s="222"/>
      <c r="C28" s="223"/>
      <c r="D28" s="224"/>
      <c r="E28" s="228"/>
      <c r="F28" s="228"/>
      <c r="G28" s="228"/>
      <c r="H28" s="229"/>
      <c r="I28" s="230"/>
      <c r="J28" s="228"/>
      <c r="K28" s="228"/>
      <c r="L28" s="228"/>
      <c r="M28" s="223"/>
      <c r="N28" s="223"/>
      <c r="O28" s="232"/>
    </row>
    <row r="29" spans="2:15" ht="17.25" customHeight="1">
      <c r="B29" s="222"/>
      <c r="C29" s="223"/>
      <c r="D29" s="224"/>
      <c r="E29" s="228">
        <v>8</v>
      </c>
      <c r="F29" s="228"/>
      <c r="G29" s="228"/>
      <c r="H29" s="229" t="s">
        <v>60</v>
      </c>
      <c r="I29" s="230"/>
      <c r="J29" s="228">
        <v>8</v>
      </c>
      <c r="K29" s="228"/>
      <c r="L29" s="228"/>
      <c r="M29" s="223"/>
      <c r="N29" s="223"/>
      <c r="O29" s="232"/>
    </row>
    <row r="30" spans="2:15" ht="17.25" customHeight="1">
      <c r="B30" s="222"/>
      <c r="C30" s="223"/>
      <c r="D30" s="224"/>
      <c r="E30" s="228"/>
      <c r="F30" s="228"/>
      <c r="G30" s="228"/>
      <c r="H30" s="229"/>
      <c r="I30" s="230"/>
      <c r="J30" s="228"/>
      <c r="K30" s="228"/>
      <c r="L30" s="228"/>
      <c r="M30" s="223"/>
      <c r="N30" s="223"/>
      <c r="O30" s="232"/>
    </row>
    <row r="31" spans="2:15" ht="17.25" customHeight="1">
      <c r="B31" s="222"/>
      <c r="C31" s="223"/>
      <c r="D31" s="224"/>
      <c r="E31" s="228"/>
      <c r="F31" s="228"/>
      <c r="G31" s="228"/>
      <c r="H31" s="249" t="s">
        <v>62</v>
      </c>
      <c r="I31" s="250"/>
      <c r="J31" s="228"/>
      <c r="K31" s="228"/>
      <c r="L31" s="228"/>
      <c r="M31" s="223"/>
      <c r="N31" s="223"/>
      <c r="O31" s="232"/>
    </row>
    <row r="32" spans="2:15" ht="17.25" customHeight="1" thickBot="1">
      <c r="B32" s="225"/>
      <c r="C32" s="226"/>
      <c r="D32" s="227"/>
      <c r="E32" s="253"/>
      <c r="F32" s="253"/>
      <c r="G32" s="253"/>
      <c r="H32" s="251"/>
      <c r="I32" s="252"/>
      <c r="J32" s="253"/>
      <c r="K32" s="253"/>
      <c r="L32" s="253"/>
      <c r="M32" s="226"/>
      <c r="N32" s="226"/>
      <c r="O32" s="233"/>
    </row>
    <row r="33" spans="2:57" ht="17.25" customHeight="1">
      <c r="B33" s="58"/>
      <c r="C33" s="58"/>
      <c r="D33" s="58"/>
      <c r="E33" s="58"/>
      <c r="F33" s="5"/>
      <c r="G33" s="5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</row>
    <row r="34" spans="2:57" ht="17.25" customHeight="1">
      <c r="B34" s="58"/>
      <c r="C34" s="58"/>
      <c r="D34" s="58"/>
      <c r="E34" s="58"/>
      <c r="F34" s="5"/>
      <c r="G34" s="5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</row>
    <row r="35" spans="2:8" ht="25.5" customHeight="1">
      <c r="B35" s="273" t="s">
        <v>78</v>
      </c>
      <c r="C35" s="273"/>
      <c r="D35" s="273"/>
      <c r="E35" s="273"/>
      <c r="F35" s="273"/>
      <c r="G35" s="273"/>
      <c r="H35" s="273"/>
    </row>
    <row r="36" spans="2:8" ht="25.5" customHeight="1" thickBot="1">
      <c r="B36" s="273"/>
      <c r="C36" s="273"/>
      <c r="D36" s="273"/>
      <c r="E36" s="273"/>
      <c r="F36" s="273"/>
      <c r="G36" s="273"/>
      <c r="H36" s="273"/>
    </row>
    <row r="37" spans="2:87" ht="30.75" customHeight="1">
      <c r="B37" s="237" t="s">
        <v>79</v>
      </c>
      <c r="C37" s="238"/>
      <c r="D37" s="238"/>
      <c r="E37" s="238"/>
      <c r="F37" s="238"/>
      <c r="G37" s="239"/>
      <c r="H37" s="216">
        <v>14</v>
      </c>
      <c r="I37" s="216"/>
      <c r="J37" s="208" t="s">
        <v>10</v>
      </c>
      <c r="K37" s="208"/>
      <c r="L37" s="208"/>
      <c r="M37" s="208"/>
      <c r="N37" s="208"/>
      <c r="O37" s="209"/>
      <c r="P37" s="237" t="s">
        <v>13</v>
      </c>
      <c r="Q37" s="238"/>
      <c r="R37" s="238"/>
      <c r="S37" s="238"/>
      <c r="T37" s="238"/>
      <c r="U37" s="239"/>
      <c r="V37" s="216">
        <v>15</v>
      </c>
      <c r="W37" s="216"/>
      <c r="X37" s="208" t="s">
        <v>65</v>
      </c>
      <c r="Y37" s="208"/>
      <c r="Z37" s="208"/>
      <c r="AA37" s="208"/>
      <c r="AB37" s="208"/>
      <c r="AC37" s="209"/>
      <c r="AD37" s="236" t="s">
        <v>77</v>
      </c>
      <c r="AE37" s="213"/>
      <c r="AF37" s="213"/>
      <c r="AG37" s="213"/>
      <c r="AH37" s="213"/>
      <c r="AI37" s="213"/>
      <c r="AJ37" s="216">
        <v>16</v>
      </c>
      <c r="AK37" s="216"/>
      <c r="AL37" s="218" t="s">
        <v>67</v>
      </c>
      <c r="AM37" s="208"/>
      <c r="AN37" s="208"/>
      <c r="AO37" s="208"/>
      <c r="AP37" s="208"/>
      <c r="AQ37" s="209"/>
      <c r="AR37" s="236" t="s">
        <v>70</v>
      </c>
      <c r="AS37" s="213"/>
      <c r="AT37" s="213"/>
      <c r="AU37" s="213"/>
      <c r="AV37" s="213"/>
      <c r="AW37" s="213"/>
      <c r="AX37" s="216">
        <v>17</v>
      </c>
      <c r="AY37" s="216"/>
      <c r="AZ37" s="208" t="s">
        <v>6</v>
      </c>
      <c r="BA37" s="208"/>
      <c r="BB37" s="208"/>
      <c r="BC37" s="208"/>
      <c r="BD37" s="208"/>
      <c r="BE37" s="209"/>
      <c r="BF37" s="164"/>
      <c r="BG37" s="165"/>
      <c r="BH37" s="165"/>
      <c r="BI37" s="165"/>
      <c r="BJ37" s="165"/>
      <c r="BK37" s="165"/>
      <c r="BL37" s="166"/>
      <c r="BM37" s="166"/>
      <c r="BN37" s="164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6"/>
      <c r="CA37" s="166"/>
      <c r="CB37" s="165"/>
      <c r="CC37" s="165"/>
      <c r="CD37" s="165"/>
      <c r="CE37" s="165"/>
      <c r="CF37" s="165"/>
      <c r="CG37" s="165"/>
      <c r="CH37" s="167"/>
      <c r="CI37" s="167"/>
    </row>
    <row r="38" spans="2:87" ht="30.75" customHeight="1">
      <c r="B38" s="240"/>
      <c r="C38" s="241"/>
      <c r="D38" s="241"/>
      <c r="E38" s="241"/>
      <c r="F38" s="241"/>
      <c r="G38" s="242"/>
      <c r="H38" s="217"/>
      <c r="I38" s="217"/>
      <c r="J38" s="210"/>
      <c r="K38" s="210"/>
      <c r="L38" s="210"/>
      <c r="M38" s="210"/>
      <c r="N38" s="210"/>
      <c r="O38" s="211"/>
      <c r="P38" s="240"/>
      <c r="Q38" s="241"/>
      <c r="R38" s="241"/>
      <c r="S38" s="241"/>
      <c r="T38" s="241"/>
      <c r="U38" s="242"/>
      <c r="V38" s="217"/>
      <c r="W38" s="217"/>
      <c r="X38" s="210"/>
      <c r="Y38" s="210"/>
      <c r="Z38" s="210"/>
      <c r="AA38" s="210"/>
      <c r="AB38" s="210"/>
      <c r="AC38" s="211"/>
      <c r="AD38" s="214"/>
      <c r="AE38" s="215"/>
      <c r="AF38" s="215"/>
      <c r="AG38" s="215"/>
      <c r="AH38" s="215"/>
      <c r="AI38" s="215"/>
      <c r="AJ38" s="217"/>
      <c r="AK38" s="217"/>
      <c r="AL38" s="210"/>
      <c r="AM38" s="210"/>
      <c r="AN38" s="210"/>
      <c r="AO38" s="210"/>
      <c r="AP38" s="210"/>
      <c r="AQ38" s="211"/>
      <c r="AR38" s="214"/>
      <c r="AS38" s="215"/>
      <c r="AT38" s="215"/>
      <c r="AU38" s="215"/>
      <c r="AV38" s="215"/>
      <c r="AW38" s="215"/>
      <c r="AX38" s="217"/>
      <c r="AY38" s="217"/>
      <c r="AZ38" s="210"/>
      <c r="BA38" s="210"/>
      <c r="BB38" s="210"/>
      <c r="BC38" s="210"/>
      <c r="BD38" s="210"/>
      <c r="BE38" s="211"/>
      <c r="BF38" s="165"/>
      <c r="BG38" s="165"/>
      <c r="BH38" s="165"/>
      <c r="BI38" s="165"/>
      <c r="BJ38" s="165"/>
      <c r="BK38" s="165"/>
      <c r="BL38" s="166"/>
      <c r="BM38" s="166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6"/>
      <c r="CA38" s="166"/>
      <c r="CB38" s="165"/>
      <c r="CC38" s="165"/>
      <c r="CD38" s="165"/>
      <c r="CE38" s="165"/>
      <c r="CF38" s="165"/>
      <c r="CG38" s="165"/>
      <c r="CH38" s="167"/>
      <c r="CI38" s="167"/>
    </row>
    <row r="39" spans="2:87" ht="17.25" customHeight="1">
      <c r="B39" s="219">
        <f>SUM(E39:G44)</f>
        <v>36</v>
      </c>
      <c r="C39" s="220"/>
      <c r="D39" s="221"/>
      <c r="E39" s="228">
        <v>20</v>
      </c>
      <c r="F39" s="228"/>
      <c r="G39" s="228"/>
      <c r="H39" s="229" t="s">
        <v>61</v>
      </c>
      <c r="I39" s="230"/>
      <c r="J39" s="228">
        <v>2</v>
      </c>
      <c r="K39" s="228"/>
      <c r="L39" s="228"/>
      <c r="M39" s="220">
        <f>SUM(J39:L44)</f>
        <v>14</v>
      </c>
      <c r="N39" s="220"/>
      <c r="O39" s="231"/>
      <c r="P39" s="219">
        <f>SUM(S39:U44)</f>
        <v>15</v>
      </c>
      <c r="Q39" s="220"/>
      <c r="R39" s="221"/>
      <c r="S39" s="228">
        <v>8</v>
      </c>
      <c r="T39" s="228"/>
      <c r="U39" s="228"/>
      <c r="V39" s="229" t="s">
        <v>61</v>
      </c>
      <c r="W39" s="230"/>
      <c r="X39" s="228">
        <v>7</v>
      </c>
      <c r="Y39" s="228"/>
      <c r="Z39" s="228"/>
      <c r="AA39" s="220">
        <f>SUM(X39:Z44)</f>
        <v>13</v>
      </c>
      <c r="AB39" s="220"/>
      <c r="AC39" s="231"/>
      <c r="AD39" s="219">
        <f>SUM(AG39:AI44)</f>
        <v>30</v>
      </c>
      <c r="AE39" s="220"/>
      <c r="AF39" s="221"/>
      <c r="AG39" s="228">
        <v>15</v>
      </c>
      <c r="AH39" s="228"/>
      <c r="AI39" s="228"/>
      <c r="AJ39" s="229" t="s">
        <v>61</v>
      </c>
      <c r="AK39" s="230"/>
      <c r="AL39" s="228">
        <v>5</v>
      </c>
      <c r="AM39" s="228"/>
      <c r="AN39" s="228"/>
      <c r="AO39" s="220">
        <f>SUM(AL39:AN44)</f>
        <v>14</v>
      </c>
      <c r="AP39" s="220"/>
      <c r="AQ39" s="231"/>
      <c r="AR39" s="219">
        <f>SUM(AU39:AW44)</f>
        <v>24</v>
      </c>
      <c r="AS39" s="220"/>
      <c r="AT39" s="221"/>
      <c r="AU39" s="228">
        <v>11</v>
      </c>
      <c r="AV39" s="228"/>
      <c r="AW39" s="228"/>
      <c r="AX39" s="229" t="s">
        <v>61</v>
      </c>
      <c r="AY39" s="230"/>
      <c r="AZ39" s="228">
        <v>7</v>
      </c>
      <c r="BA39" s="228"/>
      <c r="BB39" s="228"/>
      <c r="BC39" s="220">
        <f>SUM(AZ39:BB44)</f>
        <v>17</v>
      </c>
      <c r="BD39" s="220"/>
      <c r="BE39" s="231"/>
      <c r="BF39" s="63"/>
      <c r="BG39" s="63"/>
      <c r="BH39" s="63"/>
      <c r="BI39" s="52"/>
      <c r="BJ39" s="52"/>
      <c r="BK39" s="52"/>
      <c r="BL39" s="64"/>
      <c r="BM39" s="64"/>
      <c r="BN39" s="52"/>
      <c r="BO39" s="52"/>
      <c r="BP39" s="52"/>
      <c r="BQ39" s="63"/>
      <c r="BR39" s="63"/>
      <c r="BS39" s="63"/>
      <c r="BT39" s="63"/>
      <c r="BU39" s="63"/>
      <c r="BV39" s="63"/>
      <c r="BW39" s="52"/>
      <c r="BX39" s="52"/>
      <c r="BY39" s="52"/>
      <c r="BZ39" s="64"/>
      <c r="CA39" s="64"/>
      <c r="CB39" s="52"/>
      <c r="CC39" s="52"/>
      <c r="CD39" s="52"/>
      <c r="CE39" s="63"/>
      <c r="CF39" s="63"/>
      <c r="CG39" s="63"/>
      <c r="CH39" s="167"/>
      <c r="CI39" s="167"/>
    </row>
    <row r="40" spans="2:87" ht="17.25" customHeight="1">
      <c r="B40" s="222"/>
      <c r="C40" s="223"/>
      <c r="D40" s="224"/>
      <c r="E40" s="228"/>
      <c r="F40" s="228"/>
      <c r="G40" s="228"/>
      <c r="H40" s="229"/>
      <c r="I40" s="230"/>
      <c r="J40" s="228"/>
      <c r="K40" s="228"/>
      <c r="L40" s="228"/>
      <c r="M40" s="223"/>
      <c r="N40" s="223"/>
      <c r="O40" s="232"/>
      <c r="P40" s="222"/>
      <c r="Q40" s="223"/>
      <c r="R40" s="224"/>
      <c r="S40" s="228"/>
      <c r="T40" s="228"/>
      <c r="U40" s="228"/>
      <c r="V40" s="229"/>
      <c r="W40" s="230"/>
      <c r="X40" s="228"/>
      <c r="Y40" s="228"/>
      <c r="Z40" s="228"/>
      <c r="AA40" s="223"/>
      <c r="AB40" s="223"/>
      <c r="AC40" s="232"/>
      <c r="AD40" s="222"/>
      <c r="AE40" s="223"/>
      <c r="AF40" s="224"/>
      <c r="AG40" s="228"/>
      <c r="AH40" s="228"/>
      <c r="AI40" s="228"/>
      <c r="AJ40" s="229"/>
      <c r="AK40" s="230"/>
      <c r="AL40" s="228"/>
      <c r="AM40" s="228"/>
      <c r="AN40" s="228"/>
      <c r="AO40" s="223"/>
      <c r="AP40" s="223"/>
      <c r="AQ40" s="232"/>
      <c r="AR40" s="222"/>
      <c r="AS40" s="223"/>
      <c r="AT40" s="224"/>
      <c r="AU40" s="228"/>
      <c r="AV40" s="228"/>
      <c r="AW40" s="228"/>
      <c r="AX40" s="229"/>
      <c r="AY40" s="230"/>
      <c r="AZ40" s="228"/>
      <c r="BA40" s="228"/>
      <c r="BB40" s="228"/>
      <c r="BC40" s="223"/>
      <c r="BD40" s="223"/>
      <c r="BE40" s="232"/>
      <c r="BF40" s="63"/>
      <c r="BG40" s="63"/>
      <c r="BH40" s="63"/>
      <c r="BI40" s="52"/>
      <c r="BJ40" s="52"/>
      <c r="BK40" s="52"/>
      <c r="BL40" s="64"/>
      <c r="BM40" s="64"/>
      <c r="BN40" s="52"/>
      <c r="BO40" s="52"/>
      <c r="BP40" s="52"/>
      <c r="BQ40" s="63"/>
      <c r="BR40" s="63"/>
      <c r="BS40" s="63"/>
      <c r="BT40" s="63"/>
      <c r="BU40" s="63"/>
      <c r="BV40" s="63"/>
      <c r="BW40" s="52"/>
      <c r="BX40" s="52"/>
      <c r="BY40" s="52"/>
      <c r="BZ40" s="64"/>
      <c r="CA40" s="64"/>
      <c r="CB40" s="52"/>
      <c r="CC40" s="52"/>
      <c r="CD40" s="52"/>
      <c r="CE40" s="63"/>
      <c r="CF40" s="63"/>
      <c r="CG40" s="63"/>
      <c r="CH40" s="167"/>
      <c r="CI40" s="167"/>
    </row>
    <row r="41" spans="2:87" ht="17.25" customHeight="1">
      <c r="B41" s="222"/>
      <c r="C41" s="223"/>
      <c r="D41" s="224"/>
      <c r="E41" s="228">
        <v>16</v>
      </c>
      <c r="F41" s="228"/>
      <c r="G41" s="228"/>
      <c r="H41" s="229" t="s">
        <v>61</v>
      </c>
      <c r="I41" s="230"/>
      <c r="J41" s="228">
        <v>12</v>
      </c>
      <c r="K41" s="228"/>
      <c r="L41" s="228"/>
      <c r="M41" s="223"/>
      <c r="N41" s="223"/>
      <c r="O41" s="232"/>
      <c r="P41" s="222"/>
      <c r="Q41" s="223"/>
      <c r="R41" s="224"/>
      <c r="S41" s="228">
        <v>7</v>
      </c>
      <c r="T41" s="228"/>
      <c r="U41" s="228"/>
      <c r="V41" s="229" t="s">
        <v>61</v>
      </c>
      <c r="W41" s="230"/>
      <c r="X41" s="228">
        <v>6</v>
      </c>
      <c r="Y41" s="228"/>
      <c r="Z41" s="228"/>
      <c r="AA41" s="223"/>
      <c r="AB41" s="223"/>
      <c r="AC41" s="232"/>
      <c r="AD41" s="222"/>
      <c r="AE41" s="223"/>
      <c r="AF41" s="224"/>
      <c r="AG41" s="228">
        <v>15</v>
      </c>
      <c r="AH41" s="228"/>
      <c r="AI41" s="228"/>
      <c r="AJ41" s="229" t="s">
        <v>61</v>
      </c>
      <c r="AK41" s="230"/>
      <c r="AL41" s="228">
        <v>9</v>
      </c>
      <c r="AM41" s="228"/>
      <c r="AN41" s="228"/>
      <c r="AO41" s="223"/>
      <c r="AP41" s="223"/>
      <c r="AQ41" s="232"/>
      <c r="AR41" s="222"/>
      <c r="AS41" s="223"/>
      <c r="AT41" s="224"/>
      <c r="AU41" s="228">
        <v>13</v>
      </c>
      <c r="AV41" s="228"/>
      <c r="AW41" s="228"/>
      <c r="AX41" s="229" t="s">
        <v>61</v>
      </c>
      <c r="AY41" s="230"/>
      <c r="AZ41" s="228">
        <v>10</v>
      </c>
      <c r="BA41" s="228"/>
      <c r="BB41" s="228"/>
      <c r="BC41" s="223"/>
      <c r="BD41" s="223"/>
      <c r="BE41" s="232"/>
      <c r="BF41" s="63"/>
      <c r="BG41" s="63"/>
      <c r="BH41" s="63"/>
      <c r="BI41" s="52"/>
      <c r="BJ41" s="52"/>
      <c r="BK41" s="52"/>
      <c r="BL41" s="64"/>
      <c r="BM41" s="64"/>
      <c r="BN41" s="52"/>
      <c r="BO41" s="52"/>
      <c r="BP41" s="52"/>
      <c r="BQ41" s="63"/>
      <c r="BR41" s="63"/>
      <c r="BS41" s="63"/>
      <c r="BT41" s="63"/>
      <c r="BU41" s="63"/>
      <c r="BV41" s="63"/>
      <c r="BW41" s="52"/>
      <c r="BX41" s="52"/>
      <c r="BY41" s="52"/>
      <c r="BZ41" s="64"/>
      <c r="CA41" s="64"/>
      <c r="CB41" s="52"/>
      <c r="CC41" s="52"/>
      <c r="CD41" s="52"/>
      <c r="CE41" s="63"/>
      <c r="CF41" s="63"/>
      <c r="CG41" s="63"/>
      <c r="CH41" s="167"/>
      <c r="CI41" s="167"/>
    </row>
    <row r="42" spans="2:87" ht="17.25" customHeight="1">
      <c r="B42" s="222"/>
      <c r="C42" s="223"/>
      <c r="D42" s="224"/>
      <c r="E42" s="228"/>
      <c r="F42" s="228"/>
      <c r="G42" s="228"/>
      <c r="H42" s="229"/>
      <c r="I42" s="230"/>
      <c r="J42" s="228"/>
      <c r="K42" s="228"/>
      <c r="L42" s="228"/>
      <c r="M42" s="223"/>
      <c r="N42" s="223"/>
      <c r="O42" s="232"/>
      <c r="P42" s="222"/>
      <c r="Q42" s="223"/>
      <c r="R42" s="224"/>
      <c r="S42" s="228"/>
      <c r="T42" s="228"/>
      <c r="U42" s="228"/>
      <c r="V42" s="229"/>
      <c r="W42" s="230"/>
      <c r="X42" s="228"/>
      <c r="Y42" s="228"/>
      <c r="Z42" s="228"/>
      <c r="AA42" s="223"/>
      <c r="AB42" s="223"/>
      <c r="AC42" s="232"/>
      <c r="AD42" s="222"/>
      <c r="AE42" s="223"/>
      <c r="AF42" s="224"/>
      <c r="AG42" s="228"/>
      <c r="AH42" s="228"/>
      <c r="AI42" s="228"/>
      <c r="AJ42" s="229"/>
      <c r="AK42" s="230"/>
      <c r="AL42" s="228"/>
      <c r="AM42" s="228"/>
      <c r="AN42" s="228"/>
      <c r="AO42" s="223"/>
      <c r="AP42" s="223"/>
      <c r="AQ42" s="232"/>
      <c r="AR42" s="222"/>
      <c r="AS42" s="223"/>
      <c r="AT42" s="224"/>
      <c r="AU42" s="228"/>
      <c r="AV42" s="228"/>
      <c r="AW42" s="228"/>
      <c r="AX42" s="229"/>
      <c r="AY42" s="230"/>
      <c r="AZ42" s="228"/>
      <c r="BA42" s="228"/>
      <c r="BB42" s="228"/>
      <c r="BC42" s="223"/>
      <c r="BD42" s="223"/>
      <c r="BE42" s="232"/>
      <c r="BF42" s="63"/>
      <c r="BG42" s="63"/>
      <c r="BH42" s="63"/>
      <c r="BI42" s="52"/>
      <c r="BJ42" s="52"/>
      <c r="BK42" s="52"/>
      <c r="BL42" s="64"/>
      <c r="BM42" s="64"/>
      <c r="BN42" s="52"/>
      <c r="BO42" s="52"/>
      <c r="BP42" s="52"/>
      <c r="BQ42" s="63"/>
      <c r="BR42" s="63"/>
      <c r="BS42" s="63"/>
      <c r="BT42" s="63"/>
      <c r="BU42" s="63"/>
      <c r="BV42" s="63"/>
      <c r="BW42" s="52"/>
      <c r="BX42" s="52"/>
      <c r="BY42" s="52"/>
      <c r="BZ42" s="64"/>
      <c r="CA42" s="64"/>
      <c r="CB42" s="52"/>
      <c r="CC42" s="52"/>
      <c r="CD42" s="52"/>
      <c r="CE42" s="63"/>
      <c r="CF42" s="63"/>
      <c r="CG42" s="63"/>
      <c r="CH42" s="167"/>
      <c r="CI42" s="167"/>
    </row>
    <row r="43" spans="2:87" ht="17.25" customHeight="1">
      <c r="B43" s="222"/>
      <c r="C43" s="223"/>
      <c r="D43" s="224"/>
      <c r="E43" s="228"/>
      <c r="F43" s="228"/>
      <c r="G43" s="228"/>
      <c r="H43" s="249" t="s">
        <v>62</v>
      </c>
      <c r="I43" s="250"/>
      <c r="J43" s="228"/>
      <c r="K43" s="228"/>
      <c r="L43" s="228"/>
      <c r="M43" s="223"/>
      <c r="N43" s="223"/>
      <c r="O43" s="232"/>
      <c r="P43" s="222"/>
      <c r="Q43" s="223"/>
      <c r="R43" s="224"/>
      <c r="S43" s="228"/>
      <c r="T43" s="228"/>
      <c r="U43" s="228"/>
      <c r="V43" s="249" t="s">
        <v>62</v>
      </c>
      <c r="W43" s="250"/>
      <c r="X43" s="228"/>
      <c r="Y43" s="228"/>
      <c r="Z43" s="228"/>
      <c r="AA43" s="223"/>
      <c r="AB43" s="223"/>
      <c r="AC43" s="232"/>
      <c r="AD43" s="222"/>
      <c r="AE43" s="223"/>
      <c r="AF43" s="224"/>
      <c r="AG43" s="228"/>
      <c r="AH43" s="228"/>
      <c r="AI43" s="228"/>
      <c r="AJ43" s="249" t="s">
        <v>62</v>
      </c>
      <c r="AK43" s="250"/>
      <c r="AL43" s="228"/>
      <c r="AM43" s="228"/>
      <c r="AN43" s="228"/>
      <c r="AO43" s="223"/>
      <c r="AP43" s="223"/>
      <c r="AQ43" s="232"/>
      <c r="AR43" s="222"/>
      <c r="AS43" s="223"/>
      <c r="AT43" s="224"/>
      <c r="AU43" s="228"/>
      <c r="AV43" s="228"/>
      <c r="AW43" s="228"/>
      <c r="AX43" s="249" t="s">
        <v>62</v>
      </c>
      <c r="AY43" s="250"/>
      <c r="AZ43" s="228"/>
      <c r="BA43" s="228"/>
      <c r="BB43" s="228"/>
      <c r="BC43" s="223"/>
      <c r="BD43" s="223"/>
      <c r="BE43" s="232"/>
      <c r="BF43" s="63"/>
      <c r="BG43" s="63"/>
      <c r="BH43" s="63"/>
      <c r="BI43" s="52"/>
      <c r="BJ43" s="52"/>
      <c r="BK43" s="52"/>
      <c r="BL43" s="168"/>
      <c r="BM43" s="66"/>
      <c r="BN43" s="52"/>
      <c r="BO43" s="52"/>
      <c r="BP43" s="52"/>
      <c r="BQ43" s="63"/>
      <c r="BR43" s="63"/>
      <c r="BS43" s="63"/>
      <c r="BT43" s="63"/>
      <c r="BU43" s="63"/>
      <c r="BV43" s="63"/>
      <c r="BW43" s="52"/>
      <c r="BX43" s="52"/>
      <c r="BY43" s="52"/>
      <c r="BZ43" s="168"/>
      <c r="CA43" s="66"/>
      <c r="CB43" s="52"/>
      <c r="CC43" s="52"/>
      <c r="CD43" s="52"/>
      <c r="CE43" s="63"/>
      <c r="CF43" s="63"/>
      <c r="CG43" s="63"/>
      <c r="CH43" s="167"/>
      <c r="CI43" s="167"/>
    </row>
    <row r="44" spans="2:87" ht="17.25" customHeight="1" thickBot="1">
      <c r="B44" s="225"/>
      <c r="C44" s="226"/>
      <c r="D44" s="227"/>
      <c r="E44" s="253"/>
      <c r="F44" s="253"/>
      <c r="G44" s="253"/>
      <c r="H44" s="251"/>
      <c r="I44" s="252"/>
      <c r="J44" s="253"/>
      <c r="K44" s="253"/>
      <c r="L44" s="253"/>
      <c r="M44" s="226"/>
      <c r="N44" s="226"/>
      <c r="O44" s="233"/>
      <c r="P44" s="225"/>
      <c r="Q44" s="226"/>
      <c r="R44" s="227"/>
      <c r="S44" s="253"/>
      <c r="T44" s="253"/>
      <c r="U44" s="253"/>
      <c r="V44" s="251"/>
      <c r="W44" s="252"/>
      <c r="X44" s="253"/>
      <c r="Y44" s="253"/>
      <c r="Z44" s="253"/>
      <c r="AA44" s="226"/>
      <c r="AB44" s="226"/>
      <c r="AC44" s="233"/>
      <c r="AD44" s="225"/>
      <c r="AE44" s="226"/>
      <c r="AF44" s="227"/>
      <c r="AG44" s="253"/>
      <c r="AH44" s="253"/>
      <c r="AI44" s="253"/>
      <c r="AJ44" s="251"/>
      <c r="AK44" s="252"/>
      <c r="AL44" s="253"/>
      <c r="AM44" s="253"/>
      <c r="AN44" s="253"/>
      <c r="AO44" s="226"/>
      <c r="AP44" s="226"/>
      <c r="AQ44" s="233"/>
      <c r="AR44" s="225"/>
      <c r="AS44" s="226"/>
      <c r="AT44" s="227"/>
      <c r="AU44" s="253"/>
      <c r="AV44" s="253"/>
      <c r="AW44" s="253"/>
      <c r="AX44" s="251"/>
      <c r="AY44" s="252"/>
      <c r="AZ44" s="253"/>
      <c r="BA44" s="253"/>
      <c r="BB44" s="253"/>
      <c r="BC44" s="226"/>
      <c r="BD44" s="226"/>
      <c r="BE44" s="233"/>
      <c r="BF44" s="63"/>
      <c r="BG44" s="63"/>
      <c r="BH44" s="63"/>
      <c r="BI44" s="52"/>
      <c r="BJ44" s="52"/>
      <c r="BK44" s="52"/>
      <c r="BL44" s="66"/>
      <c r="BM44" s="66"/>
      <c r="BN44" s="52"/>
      <c r="BO44" s="52"/>
      <c r="BP44" s="52"/>
      <c r="BQ44" s="63"/>
      <c r="BR44" s="63"/>
      <c r="BS44" s="63"/>
      <c r="BT44" s="63"/>
      <c r="BU44" s="63"/>
      <c r="BV44" s="63"/>
      <c r="BW44" s="52"/>
      <c r="BX44" s="52"/>
      <c r="BY44" s="52"/>
      <c r="BZ44" s="66"/>
      <c r="CA44" s="66"/>
      <c r="CB44" s="52"/>
      <c r="CC44" s="52"/>
      <c r="CD44" s="52"/>
      <c r="CE44" s="63"/>
      <c r="CF44" s="63"/>
      <c r="CG44" s="63"/>
      <c r="CH44" s="167"/>
      <c r="CI44" s="167"/>
    </row>
    <row r="45" spans="2:87" ht="17.25" customHeight="1">
      <c r="B45" s="273"/>
      <c r="C45" s="273"/>
      <c r="D45" s="273"/>
      <c r="E45" s="273"/>
      <c r="F45" s="273"/>
      <c r="G45" s="273"/>
      <c r="H45" s="273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"/>
      <c r="U45" s="5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2"/>
      <c r="BU45" s="52"/>
      <c r="BV45" s="52"/>
      <c r="BW45" s="52"/>
      <c r="BX45" s="52"/>
      <c r="BY45" s="52"/>
      <c r="BZ45" s="52"/>
      <c r="CA45" s="5"/>
      <c r="CB45" s="5"/>
      <c r="CC45" s="5"/>
      <c r="CD45" s="5"/>
      <c r="CE45" s="5"/>
      <c r="CF45" s="5"/>
      <c r="CG45" s="5"/>
      <c r="CH45" s="167"/>
      <c r="CI45" s="167"/>
    </row>
    <row r="46" spans="2:87" ht="17.25" customHeight="1" thickBot="1">
      <c r="B46" s="273"/>
      <c r="C46" s="273"/>
      <c r="D46" s="273"/>
      <c r="E46" s="273"/>
      <c r="F46" s="273"/>
      <c r="G46" s="273"/>
      <c r="H46" s="273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"/>
      <c r="U46" s="5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2"/>
      <c r="BU46" s="52"/>
      <c r="BV46" s="52"/>
      <c r="BW46" s="52"/>
      <c r="BX46" s="52"/>
      <c r="BY46" s="52"/>
      <c r="BZ46" s="52"/>
      <c r="CA46" s="5"/>
      <c r="CB46" s="5"/>
      <c r="CC46" s="5"/>
      <c r="CD46" s="5"/>
      <c r="CE46" s="5"/>
      <c r="CF46" s="5"/>
      <c r="CG46" s="5"/>
      <c r="CH46" s="167"/>
      <c r="CI46" s="167"/>
    </row>
    <row r="47" spans="2:87" ht="30.75" customHeight="1">
      <c r="B47" s="243" t="s">
        <v>4</v>
      </c>
      <c r="C47" s="244"/>
      <c r="D47" s="244"/>
      <c r="E47" s="244"/>
      <c r="F47" s="244"/>
      <c r="G47" s="245"/>
      <c r="H47" s="216">
        <v>18</v>
      </c>
      <c r="I47" s="216"/>
      <c r="J47" s="213" t="s">
        <v>71</v>
      </c>
      <c r="K47" s="213"/>
      <c r="L47" s="213"/>
      <c r="M47" s="213"/>
      <c r="N47" s="213"/>
      <c r="O47" s="234"/>
      <c r="P47" s="212" t="s">
        <v>72</v>
      </c>
      <c r="Q47" s="213"/>
      <c r="R47" s="213"/>
      <c r="S47" s="213"/>
      <c r="T47" s="213"/>
      <c r="U47" s="213"/>
      <c r="V47" s="271">
        <v>19</v>
      </c>
      <c r="W47" s="216"/>
      <c r="X47" s="275" t="s">
        <v>55</v>
      </c>
      <c r="Y47" s="261"/>
      <c r="Z47" s="261"/>
      <c r="AA47" s="261"/>
      <c r="AB47" s="261"/>
      <c r="AC47" s="276"/>
      <c r="AD47" s="279" t="s">
        <v>58</v>
      </c>
      <c r="AE47" s="255"/>
      <c r="AF47" s="255"/>
      <c r="AG47" s="255"/>
      <c r="AH47" s="255"/>
      <c r="AI47" s="280"/>
      <c r="AJ47" s="216">
        <v>20</v>
      </c>
      <c r="AK47" s="216"/>
      <c r="AL47" s="218" t="s">
        <v>74</v>
      </c>
      <c r="AM47" s="208"/>
      <c r="AN47" s="208"/>
      <c r="AO47" s="208"/>
      <c r="AP47" s="208"/>
      <c r="AQ47" s="209"/>
      <c r="AR47" s="267" t="s">
        <v>76</v>
      </c>
      <c r="AS47" s="208"/>
      <c r="AT47" s="208"/>
      <c r="AU47" s="208"/>
      <c r="AV47" s="208"/>
      <c r="AW47" s="208"/>
      <c r="AX47" s="216">
        <v>21</v>
      </c>
      <c r="AY47" s="269"/>
      <c r="AZ47" s="254" t="s">
        <v>56</v>
      </c>
      <c r="BA47" s="255"/>
      <c r="BB47" s="255"/>
      <c r="BC47" s="255"/>
      <c r="BD47" s="255"/>
      <c r="BE47" s="256"/>
      <c r="BF47" s="165"/>
      <c r="BG47" s="165"/>
      <c r="BH47" s="165"/>
      <c r="BI47" s="165"/>
      <c r="BJ47" s="165"/>
      <c r="BK47" s="165"/>
      <c r="BL47" s="166"/>
      <c r="BM47" s="166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6"/>
      <c r="CA47" s="166"/>
      <c r="CB47" s="164"/>
      <c r="CC47" s="165"/>
      <c r="CD47" s="165"/>
      <c r="CE47" s="165"/>
      <c r="CF47" s="165"/>
      <c r="CG47" s="165"/>
      <c r="CH47" s="167"/>
      <c r="CI47" s="167"/>
    </row>
    <row r="48" spans="2:87" ht="30.75" customHeight="1">
      <c r="B48" s="246"/>
      <c r="C48" s="247"/>
      <c r="D48" s="247"/>
      <c r="E48" s="247"/>
      <c r="F48" s="247"/>
      <c r="G48" s="248"/>
      <c r="H48" s="217"/>
      <c r="I48" s="217"/>
      <c r="J48" s="215"/>
      <c r="K48" s="215"/>
      <c r="L48" s="215"/>
      <c r="M48" s="215"/>
      <c r="N48" s="215"/>
      <c r="O48" s="235"/>
      <c r="P48" s="214"/>
      <c r="Q48" s="215"/>
      <c r="R48" s="215"/>
      <c r="S48" s="215"/>
      <c r="T48" s="215"/>
      <c r="U48" s="215"/>
      <c r="V48" s="272"/>
      <c r="W48" s="217"/>
      <c r="X48" s="277"/>
      <c r="Y48" s="264"/>
      <c r="Z48" s="264"/>
      <c r="AA48" s="264"/>
      <c r="AB48" s="264"/>
      <c r="AC48" s="278"/>
      <c r="AD48" s="281"/>
      <c r="AE48" s="258"/>
      <c r="AF48" s="258"/>
      <c r="AG48" s="258"/>
      <c r="AH48" s="258"/>
      <c r="AI48" s="282"/>
      <c r="AJ48" s="217"/>
      <c r="AK48" s="217"/>
      <c r="AL48" s="210"/>
      <c r="AM48" s="210"/>
      <c r="AN48" s="210"/>
      <c r="AO48" s="210"/>
      <c r="AP48" s="210"/>
      <c r="AQ48" s="211"/>
      <c r="AR48" s="268"/>
      <c r="AS48" s="210"/>
      <c r="AT48" s="210"/>
      <c r="AU48" s="210"/>
      <c r="AV48" s="210"/>
      <c r="AW48" s="210"/>
      <c r="AX48" s="217"/>
      <c r="AY48" s="270"/>
      <c r="AZ48" s="257"/>
      <c r="BA48" s="258"/>
      <c r="BB48" s="258"/>
      <c r="BC48" s="258"/>
      <c r="BD48" s="258"/>
      <c r="BE48" s="259"/>
      <c r="BF48" s="165"/>
      <c r="BG48" s="165"/>
      <c r="BH48" s="165"/>
      <c r="BI48" s="165"/>
      <c r="BJ48" s="165"/>
      <c r="BK48" s="165"/>
      <c r="BL48" s="166"/>
      <c r="BM48" s="166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6"/>
      <c r="CA48" s="166"/>
      <c r="CB48" s="165"/>
      <c r="CC48" s="165"/>
      <c r="CD48" s="165"/>
      <c r="CE48" s="165"/>
      <c r="CF48" s="165"/>
      <c r="CG48" s="165"/>
      <c r="CH48" s="167"/>
      <c r="CI48" s="167"/>
    </row>
    <row r="49" spans="2:87" ht="17.25" customHeight="1">
      <c r="B49" s="219">
        <f>SUM(E49:G54)</f>
        <v>15</v>
      </c>
      <c r="C49" s="220"/>
      <c r="D49" s="221"/>
      <c r="E49" s="228">
        <v>5</v>
      </c>
      <c r="F49" s="228"/>
      <c r="G49" s="228"/>
      <c r="H49" s="229" t="s">
        <v>61</v>
      </c>
      <c r="I49" s="230"/>
      <c r="J49" s="228">
        <v>8</v>
      </c>
      <c r="K49" s="228"/>
      <c r="L49" s="228"/>
      <c r="M49" s="220">
        <f>SUM(J49:L54)</f>
        <v>17</v>
      </c>
      <c r="N49" s="220"/>
      <c r="O49" s="231"/>
      <c r="P49" s="219">
        <f>SUM(S49:U54)</f>
        <v>16</v>
      </c>
      <c r="Q49" s="220"/>
      <c r="R49" s="221"/>
      <c r="S49" s="228">
        <v>7</v>
      </c>
      <c r="T49" s="228"/>
      <c r="U49" s="228"/>
      <c r="V49" s="229" t="s">
        <v>61</v>
      </c>
      <c r="W49" s="230"/>
      <c r="X49" s="228">
        <v>10</v>
      </c>
      <c r="Y49" s="228"/>
      <c r="Z49" s="228"/>
      <c r="AA49" s="220">
        <f>SUM(X49:Z54)</f>
        <v>15</v>
      </c>
      <c r="AB49" s="220"/>
      <c r="AC49" s="231"/>
      <c r="AD49" s="219">
        <f>SUM(AG49:AI54)</f>
        <v>27</v>
      </c>
      <c r="AE49" s="220"/>
      <c r="AF49" s="221"/>
      <c r="AG49" s="228">
        <v>11</v>
      </c>
      <c r="AH49" s="228"/>
      <c r="AI49" s="228"/>
      <c r="AJ49" s="229" t="s">
        <v>61</v>
      </c>
      <c r="AK49" s="230"/>
      <c r="AL49" s="228">
        <v>7</v>
      </c>
      <c r="AM49" s="228"/>
      <c r="AN49" s="228"/>
      <c r="AO49" s="220">
        <f>SUM(AL49:AN54)</f>
        <v>15</v>
      </c>
      <c r="AP49" s="220"/>
      <c r="AQ49" s="231"/>
      <c r="AR49" s="219">
        <f>SUM(AU49:AW54)</f>
        <v>14</v>
      </c>
      <c r="AS49" s="220"/>
      <c r="AT49" s="221"/>
      <c r="AU49" s="228">
        <v>9</v>
      </c>
      <c r="AV49" s="228"/>
      <c r="AW49" s="228"/>
      <c r="AX49" s="229" t="s">
        <v>61</v>
      </c>
      <c r="AY49" s="230"/>
      <c r="AZ49" s="228">
        <v>12</v>
      </c>
      <c r="BA49" s="228"/>
      <c r="BB49" s="228"/>
      <c r="BC49" s="220">
        <f>SUM(AZ49:BB54)</f>
        <v>21</v>
      </c>
      <c r="BD49" s="220"/>
      <c r="BE49" s="231"/>
      <c r="BF49" s="63"/>
      <c r="BG49" s="63"/>
      <c r="BH49" s="63"/>
      <c r="BI49" s="52"/>
      <c r="BJ49" s="52"/>
      <c r="BK49" s="52"/>
      <c r="BL49" s="64"/>
      <c r="BM49" s="64"/>
      <c r="BN49" s="52"/>
      <c r="BO49" s="52"/>
      <c r="BP49" s="52"/>
      <c r="BQ49" s="63"/>
      <c r="BR49" s="63"/>
      <c r="BS49" s="63"/>
      <c r="BT49" s="63"/>
      <c r="BU49" s="63"/>
      <c r="BV49" s="63"/>
      <c r="BW49" s="52"/>
      <c r="BX49" s="52"/>
      <c r="BY49" s="52"/>
      <c r="BZ49" s="64"/>
      <c r="CA49" s="64"/>
      <c r="CB49" s="52"/>
      <c r="CC49" s="52"/>
      <c r="CD49" s="52"/>
      <c r="CE49" s="63"/>
      <c r="CF49" s="63"/>
      <c r="CG49" s="63"/>
      <c r="CH49" s="167"/>
      <c r="CI49" s="167"/>
    </row>
    <row r="50" spans="2:87" ht="17.25" customHeight="1">
      <c r="B50" s="222"/>
      <c r="C50" s="223"/>
      <c r="D50" s="224"/>
      <c r="E50" s="228"/>
      <c r="F50" s="228"/>
      <c r="G50" s="228"/>
      <c r="H50" s="229"/>
      <c r="I50" s="230"/>
      <c r="J50" s="228"/>
      <c r="K50" s="228"/>
      <c r="L50" s="228"/>
      <c r="M50" s="223"/>
      <c r="N50" s="223"/>
      <c r="O50" s="232"/>
      <c r="P50" s="222"/>
      <c r="Q50" s="223"/>
      <c r="R50" s="224"/>
      <c r="S50" s="228"/>
      <c r="T50" s="228"/>
      <c r="U50" s="228"/>
      <c r="V50" s="229"/>
      <c r="W50" s="230"/>
      <c r="X50" s="228"/>
      <c r="Y50" s="228"/>
      <c r="Z50" s="228"/>
      <c r="AA50" s="223"/>
      <c r="AB50" s="223"/>
      <c r="AC50" s="232"/>
      <c r="AD50" s="222"/>
      <c r="AE50" s="223"/>
      <c r="AF50" s="224"/>
      <c r="AG50" s="228"/>
      <c r="AH50" s="228"/>
      <c r="AI50" s="228"/>
      <c r="AJ50" s="229"/>
      <c r="AK50" s="230"/>
      <c r="AL50" s="228"/>
      <c r="AM50" s="228"/>
      <c r="AN50" s="228"/>
      <c r="AO50" s="223"/>
      <c r="AP50" s="223"/>
      <c r="AQ50" s="232"/>
      <c r="AR50" s="222"/>
      <c r="AS50" s="223"/>
      <c r="AT50" s="224"/>
      <c r="AU50" s="228"/>
      <c r="AV50" s="228"/>
      <c r="AW50" s="228"/>
      <c r="AX50" s="229"/>
      <c r="AY50" s="230"/>
      <c r="AZ50" s="228"/>
      <c r="BA50" s="228"/>
      <c r="BB50" s="228"/>
      <c r="BC50" s="223"/>
      <c r="BD50" s="223"/>
      <c r="BE50" s="232"/>
      <c r="BF50" s="63"/>
      <c r="BG50" s="63"/>
      <c r="BH50" s="63"/>
      <c r="BI50" s="52"/>
      <c r="BJ50" s="52"/>
      <c r="BK50" s="52"/>
      <c r="BL50" s="64"/>
      <c r="BM50" s="64"/>
      <c r="BN50" s="52"/>
      <c r="BO50" s="52"/>
      <c r="BP50" s="52"/>
      <c r="BQ50" s="63"/>
      <c r="BR50" s="63"/>
      <c r="BS50" s="63"/>
      <c r="BT50" s="63"/>
      <c r="BU50" s="63"/>
      <c r="BV50" s="63"/>
      <c r="BW50" s="52"/>
      <c r="BX50" s="52"/>
      <c r="BY50" s="52"/>
      <c r="BZ50" s="64"/>
      <c r="CA50" s="64"/>
      <c r="CB50" s="52"/>
      <c r="CC50" s="52"/>
      <c r="CD50" s="52"/>
      <c r="CE50" s="63"/>
      <c r="CF50" s="63"/>
      <c r="CG50" s="63"/>
      <c r="CH50" s="167"/>
      <c r="CI50" s="167"/>
    </row>
    <row r="51" spans="2:87" ht="17.25" customHeight="1">
      <c r="B51" s="222"/>
      <c r="C51" s="223"/>
      <c r="D51" s="224"/>
      <c r="E51" s="228">
        <v>10</v>
      </c>
      <c r="F51" s="228"/>
      <c r="G51" s="228"/>
      <c r="H51" s="229" t="s">
        <v>61</v>
      </c>
      <c r="I51" s="230"/>
      <c r="J51" s="228">
        <v>9</v>
      </c>
      <c r="K51" s="228"/>
      <c r="L51" s="228"/>
      <c r="M51" s="223"/>
      <c r="N51" s="223"/>
      <c r="O51" s="232"/>
      <c r="P51" s="222"/>
      <c r="Q51" s="223"/>
      <c r="R51" s="224"/>
      <c r="S51" s="228">
        <v>9</v>
      </c>
      <c r="T51" s="228"/>
      <c r="U51" s="228"/>
      <c r="V51" s="229" t="s">
        <v>61</v>
      </c>
      <c r="W51" s="230"/>
      <c r="X51" s="228">
        <v>5</v>
      </c>
      <c r="Y51" s="228"/>
      <c r="Z51" s="228"/>
      <c r="AA51" s="223"/>
      <c r="AB51" s="223"/>
      <c r="AC51" s="232"/>
      <c r="AD51" s="222"/>
      <c r="AE51" s="223"/>
      <c r="AF51" s="224"/>
      <c r="AG51" s="228">
        <v>16</v>
      </c>
      <c r="AH51" s="228"/>
      <c r="AI51" s="228"/>
      <c r="AJ51" s="229" t="s">
        <v>61</v>
      </c>
      <c r="AK51" s="230"/>
      <c r="AL51" s="228">
        <v>8</v>
      </c>
      <c r="AM51" s="228"/>
      <c r="AN51" s="228"/>
      <c r="AO51" s="223"/>
      <c r="AP51" s="223"/>
      <c r="AQ51" s="232"/>
      <c r="AR51" s="222"/>
      <c r="AS51" s="223"/>
      <c r="AT51" s="224"/>
      <c r="AU51" s="228">
        <v>5</v>
      </c>
      <c r="AV51" s="228"/>
      <c r="AW51" s="228"/>
      <c r="AX51" s="229" t="s">
        <v>61</v>
      </c>
      <c r="AY51" s="230"/>
      <c r="AZ51" s="228">
        <v>9</v>
      </c>
      <c r="BA51" s="228"/>
      <c r="BB51" s="228"/>
      <c r="BC51" s="223"/>
      <c r="BD51" s="223"/>
      <c r="BE51" s="232"/>
      <c r="BF51" s="63"/>
      <c r="BG51" s="63"/>
      <c r="BH51" s="63"/>
      <c r="BI51" s="52"/>
      <c r="BJ51" s="52"/>
      <c r="BK51" s="52"/>
      <c r="BL51" s="64"/>
      <c r="BM51" s="64"/>
      <c r="BN51" s="52"/>
      <c r="BO51" s="52"/>
      <c r="BP51" s="52"/>
      <c r="BQ51" s="63"/>
      <c r="BR51" s="63"/>
      <c r="BS51" s="63"/>
      <c r="BT51" s="63"/>
      <c r="BU51" s="63"/>
      <c r="BV51" s="63"/>
      <c r="BW51" s="52"/>
      <c r="BX51" s="52"/>
      <c r="BY51" s="52"/>
      <c r="BZ51" s="64"/>
      <c r="CA51" s="64"/>
      <c r="CB51" s="52"/>
      <c r="CC51" s="52"/>
      <c r="CD51" s="52"/>
      <c r="CE51" s="63"/>
      <c r="CF51" s="63"/>
      <c r="CG51" s="63"/>
      <c r="CH51" s="167"/>
      <c r="CI51" s="167"/>
    </row>
    <row r="52" spans="2:87" ht="17.25" customHeight="1">
      <c r="B52" s="222"/>
      <c r="C52" s="223"/>
      <c r="D52" s="224"/>
      <c r="E52" s="228"/>
      <c r="F52" s="228"/>
      <c r="G52" s="228"/>
      <c r="H52" s="229"/>
      <c r="I52" s="230"/>
      <c r="J52" s="228"/>
      <c r="K52" s="228"/>
      <c r="L52" s="228"/>
      <c r="M52" s="223"/>
      <c r="N52" s="223"/>
      <c r="O52" s="232"/>
      <c r="P52" s="222"/>
      <c r="Q52" s="223"/>
      <c r="R52" s="224"/>
      <c r="S52" s="228"/>
      <c r="T52" s="228"/>
      <c r="U52" s="228"/>
      <c r="V52" s="229"/>
      <c r="W52" s="230"/>
      <c r="X52" s="228"/>
      <c r="Y52" s="228"/>
      <c r="Z52" s="228"/>
      <c r="AA52" s="223"/>
      <c r="AB52" s="223"/>
      <c r="AC52" s="232"/>
      <c r="AD52" s="222"/>
      <c r="AE52" s="223"/>
      <c r="AF52" s="224"/>
      <c r="AG52" s="228"/>
      <c r="AH52" s="228"/>
      <c r="AI52" s="228"/>
      <c r="AJ52" s="229"/>
      <c r="AK52" s="230"/>
      <c r="AL52" s="228"/>
      <c r="AM52" s="228"/>
      <c r="AN52" s="228"/>
      <c r="AO52" s="223"/>
      <c r="AP52" s="223"/>
      <c r="AQ52" s="232"/>
      <c r="AR52" s="222"/>
      <c r="AS52" s="223"/>
      <c r="AT52" s="224"/>
      <c r="AU52" s="228"/>
      <c r="AV52" s="228"/>
      <c r="AW52" s="228"/>
      <c r="AX52" s="229"/>
      <c r="AY52" s="230"/>
      <c r="AZ52" s="228"/>
      <c r="BA52" s="228"/>
      <c r="BB52" s="228"/>
      <c r="BC52" s="223"/>
      <c r="BD52" s="223"/>
      <c r="BE52" s="232"/>
      <c r="BF52" s="63"/>
      <c r="BG52" s="63"/>
      <c r="BH52" s="63"/>
      <c r="BI52" s="52"/>
      <c r="BJ52" s="52"/>
      <c r="BK52" s="52"/>
      <c r="BL52" s="64"/>
      <c r="BM52" s="64"/>
      <c r="BN52" s="52"/>
      <c r="BO52" s="52"/>
      <c r="BP52" s="52"/>
      <c r="BQ52" s="63"/>
      <c r="BR52" s="63"/>
      <c r="BS52" s="63"/>
      <c r="BT52" s="63"/>
      <c r="BU52" s="63"/>
      <c r="BV52" s="63"/>
      <c r="BW52" s="52"/>
      <c r="BX52" s="52"/>
      <c r="BY52" s="52"/>
      <c r="BZ52" s="64"/>
      <c r="CA52" s="64"/>
      <c r="CB52" s="52"/>
      <c r="CC52" s="52"/>
      <c r="CD52" s="52"/>
      <c r="CE52" s="63"/>
      <c r="CF52" s="63"/>
      <c r="CG52" s="63"/>
      <c r="CH52" s="167"/>
      <c r="CI52" s="167"/>
    </row>
    <row r="53" spans="2:87" ht="17.25" customHeight="1">
      <c r="B53" s="222"/>
      <c r="C53" s="223"/>
      <c r="D53" s="224"/>
      <c r="E53" s="228"/>
      <c r="F53" s="228"/>
      <c r="G53" s="228"/>
      <c r="H53" s="249" t="s">
        <v>62</v>
      </c>
      <c r="I53" s="250"/>
      <c r="J53" s="228"/>
      <c r="K53" s="228"/>
      <c r="L53" s="228"/>
      <c r="M53" s="223"/>
      <c r="N53" s="223"/>
      <c r="O53" s="232"/>
      <c r="P53" s="222"/>
      <c r="Q53" s="223"/>
      <c r="R53" s="224"/>
      <c r="S53" s="228"/>
      <c r="T53" s="228"/>
      <c r="U53" s="228"/>
      <c r="V53" s="249" t="s">
        <v>62</v>
      </c>
      <c r="W53" s="250"/>
      <c r="X53" s="228"/>
      <c r="Y53" s="228"/>
      <c r="Z53" s="228"/>
      <c r="AA53" s="223"/>
      <c r="AB53" s="223"/>
      <c r="AC53" s="232"/>
      <c r="AD53" s="222"/>
      <c r="AE53" s="223"/>
      <c r="AF53" s="224"/>
      <c r="AG53" s="228"/>
      <c r="AH53" s="228"/>
      <c r="AI53" s="228"/>
      <c r="AJ53" s="249" t="s">
        <v>62</v>
      </c>
      <c r="AK53" s="250"/>
      <c r="AL53" s="228"/>
      <c r="AM53" s="228"/>
      <c r="AN53" s="228"/>
      <c r="AO53" s="223"/>
      <c r="AP53" s="223"/>
      <c r="AQ53" s="232"/>
      <c r="AR53" s="222"/>
      <c r="AS53" s="223"/>
      <c r="AT53" s="224"/>
      <c r="AU53" s="228"/>
      <c r="AV53" s="228"/>
      <c r="AW53" s="228"/>
      <c r="AX53" s="249" t="s">
        <v>62</v>
      </c>
      <c r="AY53" s="250"/>
      <c r="AZ53" s="228"/>
      <c r="BA53" s="228"/>
      <c r="BB53" s="228"/>
      <c r="BC53" s="223"/>
      <c r="BD53" s="223"/>
      <c r="BE53" s="232"/>
      <c r="BF53" s="63"/>
      <c r="BG53" s="63"/>
      <c r="BH53" s="63"/>
      <c r="BI53" s="52"/>
      <c r="BJ53" s="52"/>
      <c r="BK53" s="52"/>
      <c r="BL53" s="168"/>
      <c r="BM53" s="66"/>
      <c r="BN53" s="52"/>
      <c r="BO53" s="52"/>
      <c r="BP53" s="52"/>
      <c r="BQ53" s="63"/>
      <c r="BR53" s="63"/>
      <c r="BS53" s="63"/>
      <c r="BT53" s="63"/>
      <c r="BU53" s="63"/>
      <c r="BV53" s="63"/>
      <c r="BW53" s="52"/>
      <c r="BX53" s="52"/>
      <c r="BY53" s="52"/>
      <c r="BZ53" s="168"/>
      <c r="CA53" s="66"/>
      <c r="CB53" s="52"/>
      <c r="CC53" s="52"/>
      <c r="CD53" s="52"/>
      <c r="CE53" s="63"/>
      <c r="CF53" s="63"/>
      <c r="CG53" s="63"/>
      <c r="CH53" s="167"/>
      <c r="CI53" s="167"/>
    </row>
    <row r="54" spans="2:87" ht="17.25" customHeight="1" thickBot="1">
      <c r="B54" s="225"/>
      <c r="C54" s="226"/>
      <c r="D54" s="227"/>
      <c r="E54" s="253"/>
      <c r="F54" s="253"/>
      <c r="G54" s="253"/>
      <c r="H54" s="251"/>
      <c r="I54" s="252"/>
      <c r="J54" s="253"/>
      <c r="K54" s="253"/>
      <c r="L54" s="253"/>
      <c r="M54" s="226"/>
      <c r="N54" s="226"/>
      <c r="O54" s="233"/>
      <c r="P54" s="225"/>
      <c r="Q54" s="226"/>
      <c r="R54" s="227"/>
      <c r="S54" s="253"/>
      <c r="T54" s="253"/>
      <c r="U54" s="253"/>
      <c r="V54" s="251"/>
      <c r="W54" s="252"/>
      <c r="X54" s="253"/>
      <c r="Y54" s="253"/>
      <c r="Z54" s="253"/>
      <c r="AA54" s="226"/>
      <c r="AB54" s="226"/>
      <c r="AC54" s="233"/>
      <c r="AD54" s="225"/>
      <c r="AE54" s="226"/>
      <c r="AF54" s="227"/>
      <c r="AG54" s="253"/>
      <c r="AH54" s="253"/>
      <c r="AI54" s="253"/>
      <c r="AJ54" s="251"/>
      <c r="AK54" s="252"/>
      <c r="AL54" s="253"/>
      <c r="AM54" s="253"/>
      <c r="AN54" s="253"/>
      <c r="AO54" s="226"/>
      <c r="AP54" s="226"/>
      <c r="AQ54" s="233"/>
      <c r="AR54" s="225"/>
      <c r="AS54" s="226"/>
      <c r="AT54" s="227"/>
      <c r="AU54" s="253"/>
      <c r="AV54" s="253"/>
      <c r="AW54" s="253"/>
      <c r="AX54" s="251"/>
      <c r="AY54" s="252"/>
      <c r="AZ54" s="253"/>
      <c r="BA54" s="253"/>
      <c r="BB54" s="253"/>
      <c r="BC54" s="226"/>
      <c r="BD54" s="226"/>
      <c r="BE54" s="233"/>
      <c r="BF54" s="63"/>
      <c r="BG54" s="63"/>
      <c r="BH54" s="63"/>
      <c r="BI54" s="52"/>
      <c r="BJ54" s="52"/>
      <c r="BK54" s="52"/>
      <c r="BL54" s="66"/>
      <c r="BM54" s="66"/>
      <c r="BN54" s="52"/>
      <c r="BO54" s="52"/>
      <c r="BP54" s="52"/>
      <c r="BQ54" s="63"/>
      <c r="BR54" s="63"/>
      <c r="BS54" s="63"/>
      <c r="BT54" s="63"/>
      <c r="BU54" s="63"/>
      <c r="BV54" s="63"/>
      <c r="BW54" s="52"/>
      <c r="BX54" s="52"/>
      <c r="BY54" s="52"/>
      <c r="BZ54" s="66"/>
      <c r="CA54" s="66"/>
      <c r="CB54" s="52"/>
      <c r="CC54" s="52"/>
      <c r="CD54" s="52"/>
      <c r="CE54" s="63"/>
      <c r="CF54" s="63"/>
      <c r="CG54" s="63"/>
      <c r="CH54" s="167"/>
      <c r="CI54" s="167"/>
    </row>
    <row r="55" spans="58:87" ht="17.25" customHeight="1"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</row>
    <row r="56" spans="58:87" ht="17.25" customHeight="1"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</row>
    <row r="57" spans="2:10" ht="25.5" customHeight="1">
      <c r="B57" s="273" t="s">
        <v>82</v>
      </c>
      <c r="C57" s="273"/>
      <c r="D57" s="273"/>
      <c r="E57" s="273"/>
      <c r="F57" s="273"/>
      <c r="G57" s="273"/>
      <c r="H57" s="273"/>
      <c r="I57" s="273"/>
      <c r="J57" s="273"/>
    </row>
    <row r="58" spans="2:10" ht="25.5" customHeight="1" thickBot="1">
      <c r="B58" s="284"/>
      <c r="C58" s="284"/>
      <c r="D58" s="284"/>
      <c r="E58" s="284"/>
      <c r="F58" s="284"/>
      <c r="G58" s="284"/>
      <c r="H58" s="284"/>
      <c r="I58" s="284"/>
      <c r="J58" s="284"/>
    </row>
    <row r="59" spans="2:87" ht="30.75" customHeight="1">
      <c r="B59" s="237" t="s">
        <v>104</v>
      </c>
      <c r="C59" s="238"/>
      <c r="D59" s="238"/>
      <c r="E59" s="238"/>
      <c r="F59" s="238"/>
      <c r="G59" s="239"/>
      <c r="H59" s="216">
        <v>22</v>
      </c>
      <c r="I59" s="216"/>
      <c r="J59" s="208" t="s">
        <v>105</v>
      </c>
      <c r="K59" s="208"/>
      <c r="L59" s="208"/>
      <c r="M59" s="208"/>
      <c r="N59" s="208"/>
      <c r="O59" s="209"/>
      <c r="P59" s="237" t="s">
        <v>106</v>
      </c>
      <c r="Q59" s="238"/>
      <c r="R59" s="238"/>
      <c r="S59" s="238"/>
      <c r="T59" s="238"/>
      <c r="U59" s="239"/>
      <c r="V59" s="216">
        <v>23</v>
      </c>
      <c r="W59" s="216"/>
      <c r="X59" s="208" t="s">
        <v>107</v>
      </c>
      <c r="Y59" s="208"/>
      <c r="Z59" s="208"/>
      <c r="AA59" s="208"/>
      <c r="AB59" s="208"/>
      <c r="AC59" s="209"/>
      <c r="AD59" s="283" t="s">
        <v>108</v>
      </c>
      <c r="AE59" s="208"/>
      <c r="AF59" s="208"/>
      <c r="AG59" s="208"/>
      <c r="AH59" s="208"/>
      <c r="AI59" s="208"/>
      <c r="AJ59" s="216">
        <v>24</v>
      </c>
      <c r="AK59" s="216"/>
      <c r="AL59" s="266" t="s">
        <v>109</v>
      </c>
      <c r="AM59" s="213"/>
      <c r="AN59" s="213"/>
      <c r="AO59" s="213"/>
      <c r="AP59" s="213"/>
      <c r="AQ59" s="234"/>
      <c r="AR59" s="283" t="s">
        <v>110</v>
      </c>
      <c r="AS59" s="208"/>
      <c r="AT59" s="208"/>
      <c r="AU59" s="208"/>
      <c r="AV59" s="208"/>
      <c r="AW59" s="208"/>
      <c r="AX59" s="216">
        <v>25</v>
      </c>
      <c r="AY59" s="216"/>
      <c r="AZ59" s="266" t="s">
        <v>111</v>
      </c>
      <c r="BA59" s="213"/>
      <c r="BB59" s="213"/>
      <c r="BC59" s="213"/>
      <c r="BD59" s="213"/>
      <c r="BE59" s="234"/>
      <c r="BF59" s="164"/>
      <c r="BG59" s="165"/>
      <c r="BH59" s="165"/>
      <c r="BI59" s="165"/>
      <c r="BJ59" s="165"/>
      <c r="BK59" s="165"/>
      <c r="BL59" s="166"/>
      <c r="BM59" s="166"/>
      <c r="BN59" s="164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6"/>
      <c r="CA59" s="166"/>
      <c r="CB59" s="165"/>
      <c r="CC59" s="165"/>
      <c r="CD59" s="165"/>
      <c r="CE59" s="165"/>
      <c r="CF59" s="165"/>
      <c r="CG59" s="165"/>
      <c r="CH59" s="167"/>
      <c r="CI59" s="167"/>
    </row>
    <row r="60" spans="2:87" ht="30.75" customHeight="1">
      <c r="B60" s="240"/>
      <c r="C60" s="241"/>
      <c r="D60" s="241"/>
      <c r="E60" s="241"/>
      <c r="F60" s="241"/>
      <c r="G60" s="242"/>
      <c r="H60" s="217"/>
      <c r="I60" s="217"/>
      <c r="J60" s="210"/>
      <c r="K60" s="210"/>
      <c r="L60" s="210"/>
      <c r="M60" s="210"/>
      <c r="N60" s="210"/>
      <c r="O60" s="211"/>
      <c r="P60" s="240"/>
      <c r="Q60" s="241"/>
      <c r="R60" s="241"/>
      <c r="S60" s="241"/>
      <c r="T60" s="241"/>
      <c r="U60" s="242"/>
      <c r="V60" s="217"/>
      <c r="W60" s="217"/>
      <c r="X60" s="210"/>
      <c r="Y60" s="210"/>
      <c r="Z60" s="210"/>
      <c r="AA60" s="210"/>
      <c r="AB60" s="210"/>
      <c r="AC60" s="211"/>
      <c r="AD60" s="268"/>
      <c r="AE60" s="210"/>
      <c r="AF60" s="210"/>
      <c r="AG60" s="210"/>
      <c r="AH60" s="210"/>
      <c r="AI60" s="210"/>
      <c r="AJ60" s="217"/>
      <c r="AK60" s="217"/>
      <c r="AL60" s="215"/>
      <c r="AM60" s="215"/>
      <c r="AN60" s="215"/>
      <c r="AO60" s="215"/>
      <c r="AP60" s="215"/>
      <c r="AQ60" s="235"/>
      <c r="AR60" s="268"/>
      <c r="AS60" s="210"/>
      <c r="AT60" s="210"/>
      <c r="AU60" s="210"/>
      <c r="AV60" s="210"/>
      <c r="AW60" s="210"/>
      <c r="AX60" s="217"/>
      <c r="AY60" s="217"/>
      <c r="AZ60" s="215"/>
      <c r="BA60" s="215"/>
      <c r="BB60" s="215"/>
      <c r="BC60" s="215"/>
      <c r="BD60" s="215"/>
      <c r="BE60" s="235"/>
      <c r="BF60" s="165"/>
      <c r="BG60" s="165"/>
      <c r="BH60" s="165"/>
      <c r="BI60" s="165"/>
      <c r="BJ60" s="165"/>
      <c r="BK60" s="165"/>
      <c r="BL60" s="166"/>
      <c r="BM60" s="166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6"/>
      <c r="CA60" s="166"/>
      <c r="CB60" s="165"/>
      <c r="CC60" s="165"/>
      <c r="CD60" s="165"/>
      <c r="CE60" s="165"/>
      <c r="CF60" s="165"/>
      <c r="CG60" s="165"/>
      <c r="CH60" s="167"/>
      <c r="CI60" s="167"/>
    </row>
    <row r="61" spans="2:87" ht="17.25" customHeight="1">
      <c r="B61" s="219">
        <f>SUM(E61:G66)</f>
        <v>20</v>
      </c>
      <c r="C61" s="220"/>
      <c r="D61" s="221"/>
      <c r="E61" s="228">
        <v>10</v>
      </c>
      <c r="F61" s="228"/>
      <c r="G61" s="228"/>
      <c r="H61" s="229" t="s">
        <v>61</v>
      </c>
      <c r="I61" s="230"/>
      <c r="J61" s="228">
        <v>4</v>
      </c>
      <c r="K61" s="228"/>
      <c r="L61" s="228"/>
      <c r="M61" s="220">
        <f>SUM(J61:L66)</f>
        <v>15</v>
      </c>
      <c r="N61" s="220"/>
      <c r="O61" s="231"/>
      <c r="P61" s="219">
        <f>SUM(S61:U66)</f>
        <v>25</v>
      </c>
      <c r="Q61" s="220"/>
      <c r="R61" s="221"/>
      <c r="S61" s="228">
        <v>11</v>
      </c>
      <c r="T61" s="228"/>
      <c r="U61" s="228"/>
      <c r="V61" s="229" t="s">
        <v>61</v>
      </c>
      <c r="W61" s="230"/>
      <c r="X61" s="228">
        <v>9</v>
      </c>
      <c r="Y61" s="228"/>
      <c r="Z61" s="228"/>
      <c r="AA61" s="220">
        <f>SUM(X61:Z66)</f>
        <v>21</v>
      </c>
      <c r="AB61" s="220"/>
      <c r="AC61" s="231"/>
      <c r="AD61" s="219">
        <f>SUM(AG61:AI66)</f>
        <v>15</v>
      </c>
      <c r="AE61" s="220"/>
      <c r="AF61" s="221"/>
      <c r="AG61" s="228">
        <v>7</v>
      </c>
      <c r="AH61" s="228"/>
      <c r="AI61" s="228"/>
      <c r="AJ61" s="229" t="s">
        <v>61</v>
      </c>
      <c r="AK61" s="230"/>
      <c r="AL61" s="228">
        <v>13</v>
      </c>
      <c r="AM61" s="228"/>
      <c r="AN61" s="228"/>
      <c r="AO61" s="220">
        <f>SUM(AL61:AN66)</f>
        <v>23</v>
      </c>
      <c r="AP61" s="220"/>
      <c r="AQ61" s="231"/>
      <c r="AR61" s="219">
        <f>SUM(AU61:AW66)</f>
        <v>12</v>
      </c>
      <c r="AS61" s="220"/>
      <c r="AT61" s="221"/>
      <c r="AU61" s="228">
        <v>5</v>
      </c>
      <c r="AV61" s="228"/>
      <c r="AW61" s="228"/>
      <c r="AX61" s="229" t="s">
        <v>61</v>
      </c>
      <c r="AY61" s="230"/>
      <c r="AZ61" s="228">
        <v>11</v>
      </c>
      <c r="BA61" s="228"/>
      <c r="BB61" s="228"/>
      <c r="BC61" s="220">
        <f>SUM(AZ61:BB66)</f>
        <v>26</v>
      </c>
      <c r="BD61" s="220"/>
      <c r="BE61" s="231"/>
      <c r="BF61" s="63"/>
      <c r="BG61" s="63"/>
      <c r="BH61" s="63"/>
      <c r="BI61" s="52"/>
      <c r="BJ61" s="52"/>
      <c r="BK61" s="52"/>
      <c r="BL61" s="64"/>
      <c r="BM61" s="64"/>
      <c r="BN61" s="52"/>
      <c r="BO61" s="52"/>
      <c r="BP61" s="52"/>
      <c r="BQ61" s="63"/>
      <c r="BR61" s="63"/>
      <c r="BS61" s="63"/>
      <c r="BT61" s="63"/>
      <c r="BU61" s="63"/>
      <c r="BV61" s="63"/>
      <c r="BW61" s="52"/>
      <c r="BX61" s="52"/>
      <c r="BY61" s="52"/>
      <c r="BZ61" s="64"/>
      <c r="CA61" s="64"/>
      <c r="CB61" s="52"/>
      <c r="CC61" s="52"/>
      <c r="CD61" s="52"/>
      <c r="CE61" s="63"/>
      <c r="CF61" s="63"/>
      <c r="CG61" s="63"/>
      <c r="CH61" s="167"/>
      <c r="CI61" s="167"/>
    </row>
    <row r="62" spans="2:87" ht="17.25" customHeight="1">
      <c r="B62" s="222"/>
      <c r="C62" s="223"/>
      <c r="D62" s="224"/>
      <c r="E62" s="228"/>
      <c r="F62" s="228"/>
      <c r="G62" s="228"/>
      <c r="H62" s="229"/>
      <c r="I62" s="230"/>
      <c r="J62" s="228"/>
      <c r="K62" s="228"/>
      <c r="L62" s="228"/>
      <c r="M62" s="223"/>
      <c r="N62" s="223"/>
      <c r="O62" s="232"/>
      <c r="P62" s="222"/>
      <c r="Q62" s="223"/>
      <c r="R62" s="224"/>
      <c r="S62" s="228"/>
      <c r="T62" s="228"/>
      <c r="U62" s="228"/>
      <c r="V62" s="229"/>
      <c r="W62" s="230"/>
      <c r="X62" s="228"/>
      <c r="Y62" s="228"/>
      <c r="Z62" s="228"/>
      <c r="AA62" s="223"/>
      <c r="AB62" s="223"/>
      <c r="AC62" s="232"/>
      <c r="AD62" s="222"/>
      <c r="AE62" s="223"/>
      <c r="AF62" s="224"/>
      <c r="AG62" s="228"/>
      <c r="AH62" s="228"/>
      <c r="AI62" s="228"/>
      <c r="AJ62" s="229"/>
      <c r="AK62" s="230"/>
      <c r="AL62" s="228"/>
      <c r="AM62" s="228"/>
      <c r="AN62" s="228"/>
      <c r="AO62" s="223"/>
      <c r="AP62" s="223"/>
      <c r="AQ62" s="232"/>
      <c r="AR62" s="222"/>
      <c r="AS62" s="223"/>
      <c r="AT62" s="224"/>
      <c r="AU62" s="228"/>
      <c r="AV62" s="228"/>
      <c r="AW62" s="228"/>
      <c r="AX62" s="229"/>
      <c r="AY62" s="230"/>
      <c r="AZ62" s="228"/>
      <c r="BA62" s="228"/>
      <c r="BB62" s="228"/>
      <c r="BC62" s="223"/>
      <c r="BD62" s="223"/>
      <c r="BE62" s="232"/>
      <c r="BF62" s="63"/>
      <c r="BG62" s="63"/>
      <c r="BH62" s="63"/>
      <c r="BI62" s="52"/>
      <c r="BJ62" s="52"/>
      <c r="BK62" s="52"/>
      <c r="BL62" s="64"/>
      <c r="BM62" s="64"/>
      <c r="BN62" s="52"/>
      <c r="BO62" s="52"/>
      <c r="BP62" s="52"/>
      <c r="BQ62" s="63"/>
      <c r="BR62" s="63"/>
      <c r="BS62" s="63"/>
      <c r="BT62" s="63"/>
      <c r="BU62" s="63"/>
      <c r="BV62" s="63"/>
      <c r="BW62" s="52"/>
      <c r="BX62" s="52"/>
      <c r="BY62" s="52"/>
      <c r="BZ62" s="64"/>
      <c r="CA62" s="64"/>
      <c r="CB62" s="52"/>
      <c r="CC62" s="52"/>
      <c r="CD62" s="52"/>
      <c r="CE62" s="63"/>
      <c r="CF62" s="63"/>
      <c r="CG62" s="63"/>
      <c r="CH62" s="167"/>
      <c r="CI62" s="167"/>
    </row>
    <row r="63" spans="2:87" ht="17.25" customHeight="1">
      <c r="B63" s="222"/>
      <c r="C63" s="223"/>
      <c r="D63" s="224"/>
      <c r="E63" s="228">
        <v>10</v>
      </c>
      <c r="F63" s="228"/>
      <c r="G63" s="228"/>
      <c r="H63" s="229" t="s">
        <v>61</v>
      </c>
      <c r="I63" s="230"/>
      <c r="J63" s="228">
        <v>11</v>
      </c>
      <c r="K63" s="228"/>
      <c r="L63" s="228"/>
      <c r="M63" s="223"/>
      <c r="N63" s="223"/>
      <c r="O63" s="232"/>
      <c r="P63" s="222"/>
      <c r="Q63" s="223"/>
      <c r="R63" s="224"/>
      <c r="S63" s="228">
        <v>14</v>
      </c>
      <c r="T63" s="228"/>
      <c r="U63" s="228"/>
      <c r="V63" s="229" t="s">
        <v>61</v>
      </c>
      <c r="W63" s="230"/>
      <c r="X63" s="228">
        <v>12</v>
      </c>
      <c r="Y63" s="228"/>
      <c r="Z63" s="228"/>
      <c r="AA63" s="223"/>
      <c r="AB63" s="223"/>
      <c r="AC63" s="232"/>
      <c r="AD63" s="222"/>
      <c r="AE63" s="223"/>
      <c r="AF63" s="224"/>
      <c r="AG63" s="228">
        <v>8</v>
      </c>
      <c r="AH63" s="228"/>
      <c r="AI63" s="228"/>
      <c r="AJ63" s="229" t="s">
        <v>61</v>
      </c>
      <c r="AK63" s="230"/>
      <c r="AL63" s="228">
        <v>10</v>
      </c>
      <c r="AM63" s="228"/>
      <c r="AN63" s="228"/>
      <c r="AO63" s="223"/>
      <c r="AP63" s="223"/>
      <c r="AQ63" s="232"/>
      <c r="AR63" s="222"/>
      <c r="AS63" s="223"/>
      <c r="AT63" s="224"/>
      <c r="AU63" s="228">
        <v>7</v>
      </c>
      <c r="AV63" s="228"/>
      <c r="AW63" s="228"/>
      <c r="AX63" s="229" t="s">
        <v>61</v>
      </c>
      <c r="AY63" s="230"/>
      <c r="AZ63" s="228">
        <v>15</v>
      </c>
      <c r="BA63" s="228"/>
      <c r="BB63" s="228"/>
      <c r="BC63" s="223"/>
      <c r="BD63" s="223"/>
      <c r="BE63" s="232"/>
      <c r="BF63" s="63"/>
      <c r="BG63" s="63"/>
      <c r="BH63" s="63"/>
      <c r="BI63" s="52"/>
      <c r="BJ63" s="52"/>
      <c r="BK63" s="52"/>
      <c r="BL63" s="64"/>
      <c r="BM63" s="64"/>
      <c r="BN63" s="52"/>
      <c r="BO63" s="52"/>
      <c r="BP63" s="52"/>
      <c r="BQ63" s="63"/>
      <c r="BR63" s="63"/>
      <c r="BS63" s="63"/>
      <c r="BT63" s="63"/>
      <c r="BU63" s="63"/>
      <c r="BV63" s="63"/>
      <c r="BW63" s="52"/>
      <c r="BX63" s="52"/>
      <c r="BY63" s="52"/>
      <c r="BZ63" s="64"/>
      <c r="CA63" s="64"/>
      <c r="CB63" s="52"/>
      <c r="CC63" s="52"/>
      <c r="CD63" s="52"/>
      <c r="CE63" s="63"/>
      <c r="CF63" s="63"/>
      <c r="CG63" s="63"/>
      <c r="CH63" s="167"/>
      <c r="CI63" s="167"/>
    </row>
    <row r="64" spans="2:87" ht="17.25" customHeight="1">
      <c r="B64" s="222"/>
      <c r="C64" s="223"/>
      <c r="D64" s="224"/>
      <c r="E64" s="228"/>
      <c r="F64" s="228"/>
      <c r="G64" s="228"/>
      <c r="H64" s="229"/>
      <c r="I64" s="230"/>
      <c r="J64" s="228"/>
      <c r="K64" s="228"/>
      <c r="L64" s="228"/>
      <c r="M64" s="223"/>
      <c r="N64" s="223"/>
      <c r="O64" s="232"/>
      <c r="P64" s="222"/>
      <c r="Q64" s="223"/>
      <c r="R64" s="224"/>
      <c r="S64" s="228"/>
      <c r="T64" s="228"/>
      <c r="U64" s="228"/>
      <c r="V64" s="229"/>
      <c r="W64" s="230"/>
      <c r="X64" s="228"/>
      <c r="Y64" s="228"/>
      <c r="Z64" s="228"/>
      <c r="AA64" s="223"/>
      <c r="AB64" s="223"/>
      <c r="AC64" s="232"/>
      <c r="AD64" s="222"/>
      <c r="AE64" s="223"/>
      <c r="AF64" s="224"/>
      <c r="AG64" s="228"/>
      <c r="AH64" s="228"/>
      <c r="AI64" s="228"/>
      <c r="AJ64" s="229"/>
      <c r="AK64" s="230"/>
      <c r="AL64" s="228"/>
      <c r="AM64" s="228"/>
      <c r="AN64" s="228"/>
      <c r="AO64" s="223"/>
      <c r="AP64" s="223"/>
      <c r="AQ64" s="232"/>
      <c r="AR64" s="222"/>
      <c r="AS64" s="223"/>
      <c r="AT64" s="224"/>
      <c r="AU64" s="228"/>
      <c r="AV64" s="228"/>
      <c r="AW64" s="228"/>
      <c r="AX64" s="229"/>
      <c r="AY64" s="230"/>
      <c r="AZ64" s="228"/>
      <c r="BA64" s="228"/>
      <c r="BB64" s="228"/>
      <c r="BC64" s="223"/>
      <c r="BD64" s="223"/>
      <c r="BE64" s="232"/>
      <c r="BF64" s="63"/>
      <c r="BG64" s="63"/>
      <c r="BH64" s="63"/>
      <c r="BI64" s="52"/>
      <c r="BJ64" s="52"/>
      <c r="BK64" s="52"/>
      <c r="BL64" s="64"/>
      <c r="BM64" s="64"/>
      <c r="BN64" s="52"/>
      <c r="BO64" s="52"/>
      <c r="BP64" s="52"/>
      <c r="BQ64" s="63"/>
      <c r="BR64" s="63"/>
      <c r="BS64" s="63"/>
      <c r="BT64" s="63"/>
      <c r="BU64" s="63"/>
      <c r="BV64" s="63"/>
      <c r="BW64" s="52"/>
      <c r="BX64" s="52"/>
      <c r="BY64" s="52"/>
      <c r="BZ64" s="64"/>
      <c r="CA64" s="64"/>
      <c r="CB64" s="52"/>
      <c r="CC64" s="52"/>
      <c r="CD64" s="52"/>
      <c r="CE64" s="63"/>
      <c r="CF64" s="63"/>
      <c r="CG64" s="63"/>
      <c r="CH64" s="167"/>
      <c r="CI64" s="167"/>
    </row>
    <row r="65" spans="2:87" ht="17.25" customHeight="1">
      <c r="B65" s="222"/>
      <c r="C65" s="223"/>
      <c r="D65" s="224"/>
      <c r="E65" s="228"/>
      <c r="F65" s="228"/>
      <c r="G65" s="228"/>
      <c r="H65" s="249" t="s">
        <v>62</v>
      </c>
      <c r="I65" s="250"/>
      <c r="J65" s="228"/>
      <c r="K65" s="228"/>
      <c r="L65" s="228"/>
      <c r="M65" s="223"/>
      <c r="N65" s="223"/>
      <c r="O65" s="232"/>
      <c r="P65" s="222"/>
      <c r="Q65" s="223"/>
      <c r="R65" s="224"/>
      <c r="S65" s="228"/>
      <c r="T65" s="228"/>
      <c r="U65" s="228"/>
      <c r="V65" s="249" t="s">
        <v>62</v>
      </c>
      <c r="W65" s="250"/>
      <c r="X65" s="228"/>
      <c r="Y65" s="228"/>
      <c r="Z65" s="228"/>
      <c r="AA65" s="223"/>
      <c r="AB65" s="223"/>
      <c r="AC65" s="232"/>
      <c r="AD65" s="222"/>
      <c r="AE65" s="223"/>
      <c r="AF65" s="224"/>
      <c r="AG65" s="228"/>
      <c r="AH65" s="228"/>
      <c r="AI65" s="228"/>
      <c r="AJ65" s="249" t="s">
        <v>62</v>
      </c>
      <c r="AK65" s="250"/>
      <c r="AL65" s="228"/>
      <c r="AM65" s="228"/>
      <c r="AN65" s="228"/>
      <c r="AO65" s="223"/>
      <c r="AP65" s="223"/>
      <c r="AQ65" s="232"/>
      <c r="AR65" s="222"/>
      <c r="AS65" s="223"/>
      <c r="AT65" s="224"/>
      <c r="AU65" s="228"/>
      <c r="AV65" s="228"/>
      <c r="AW65" s="228"/>
      <c r="AX65" s="249" t="s">
        <v>62</v>
      </c>
      <c r="AY65" s="250"/>
      <c r="AZ65" s="228"/>
      <c r="BA65" s="228"/>
      <c r="BB65" s="228"/>
      <c r="BC65" s="223"/>
      <c r="BD65" s="223"/>
      <c r="BE65" s="232"/>
      <c r="BF65" s="63"/>
      <c r="BG65" s="63"/>
      <c r="BH65" s="63"/>
      <c r="BI65" s="52"/>
      <c r="BJ65" s="52"/>
      <c r="BK65" s="52"/>
      <c r="BL65" s="168"/>
      <c r="BM65" s="66"/>
      <c r="BN65" s="52"/>
      <c r="BO65" s="52"/>
      <c r="BP65" s="52"/>
      <c r="BQ65" s="63"/>
      <c r="BR65" s="63"/>
      <c r="BS65" s="63"/>
      <c r="BT65" s="63"/>
      <c r="BU65" s="63"/>
      <c r="BV65" s="63"/>
      <c r="BW65" s="52"/>
      <c r="BX65" s="52"/>
      <c r="BY65" s="52"/>
      <c r="BZ65" s="168"/>
      <c r="CA65" s="66"/>
      <c r="CB65" s="52"/>
      <c r="CC65" s="52"/>
      <c r="CD65" s="52"/>
      <c r="CE65" s="63"/>
      <c r="CF65" s="63"/>
      <c r="CG65" s="63"/>
      <c r="CH65" s="167"/>
      <c r="CI65" s="167"/>
    </row>
    <row r="66" spans="2:87" ht="17.25" customHeight="1" thickBot="1">
      <c r="B66" s="225"/>
      <c r="C66" s="226"/>
      <c r="D66" s="227"/>
      <c r="E66" s="253"/>
      <c r="F66" s="253"/>
      <c r="G66" s="253"/>
      <c r="H66" s="251"/>
      <c r="I66" s="252"/>
      <c r="J66" s="253"/>
      <c r="K66" s="253"/>
      <c r="L66" s="253"/>
      <c r="M66" s="226"/>
      <c r="N66" s="226"/>
      <c r="O66" s="233"/>
      <c r="P66" s="225"/>
      <c r="Q66" s="226"/>
      <c r="R66" s="227"/>
      <c r="S66" s="253"/>
      <c r="T66" s="253"/>
      <c r="U66" s="253"/>
      <c r="V66" s="251"/>
      <c r="W66" s="252"/>
      <c r="X66" s="253"/>
      <c r="Y66" s="253"/>
      <c r="Z66" s="253"/>
      <c r="AA66" s="226"/>
      <c r="AB66" s="226"/>
      <c r="AC66" s="233"/>
      <c r="AD66" s="225"/>
      <c r="AE66" s="226"/>
      <c r="AF66" s="227"/>
      <c r="AG66" s="253"/>
      <c r="AH66" s="253"/>
      <c r="AI66" s="253"/>
      <c r="AJ66" s="251"/>
      <c r="AK66" s="252"/>
      <c r="AL66" s="253"/>
      <c r="AM66" s="253"/>
      <c r="AN66" s="253"/>
      <c r="AO66" s="226"/>
      <c r="AP66" s="226"/>
      <c r="AQ66" s="233"/>
      <c r="AR66" s="225"/>
      <c r="AS66" s="226"/>
      <c r="AT66" s="227"/>
      <c r="AU66" s="253"/>
      <c r="AV66" s="253"/>
      <c r="AW66" s="253"/>
      <c r="AX66" s="251"/>
      <c r="AY66" s="252"/>
      <c r="AZ66" s="253"/>
      <c r="BA66" s="253"/>
      <c r="BB66" s="253"/>
      <c r="BC66" s="226"/>
      <c r="BD66" s="226"/>
      <c r="BE66" s="233"/>
      <c r="BF66" s="63"/>
      <c r="BG66" s="63"/>
      <c r="BH66" s="63"/>
      <c r="BI66" s="52"/>
      <c r="BJ66" s="52"/>
      <c r="BK66" s="52"/>
      <c r="BL66" s="66"/>
      <c r="BM66" s="66"/>
      <c r="BN66" s="52"/>
      <c r="BO66" s="52"/>
      <c r="BP66" s="52"/>
      <c r="BQ66" s="63"/>
      <c r="BR66" s="63"/>
      <c r="BS66" s="63"/>
      <c r="BT66" s="63"/>
      <c r="BU66" s="63"/>
      <c r="BV66" s="63"/>
      <c r="BW66" s="52"/>
      <c r="BX66" s="52"/>
      <c r="BY66" s="52"/>
      <c r="BZ66" s="66"/>
      <c r="CA66" s="66"/>
      <c r="CB66" s="52"/>
      <c r="CC66" s="52"/>
      <c r="CD66" s="52"/>
      <c r="CE66" s="63"/>
      <c r="CF66" s="63"/>
      <c r="CG66" s="63"/>
      <c r="CH66" s="167"/>
      <c r="CI66" s="167"/>
    </row>
    <row r="67" ht="17.25" customHeight="1"/>
    <row r="68" ht="17.25" customHeight="1"/>
    <row r="69" spans="2:45" ht="25.5" customHeight="1">
      <c r="B69" s="273" t="s">
        <v>81</v>
      </c>
      <c r="C69" s="273"/>
      <c r="D69" s="273"/>
      <c r="E69" s="273"/>
      <c r="F69" s="273"/>
      <c r="G69" s="273"/>
      <c r="H69" s="273"/>
      <c r="I69" s="273"/>
      <c r="J69" s="273"/>
      <c r="AK69" s="273" t="s">
        <v>84</v>
      </c>
      <c r="AL69" s="273"/>
      <c r="AM69" s="273"/>
      <c r="AN69" s="273"/>
      <c r="AO69" s="273"/>
      <c r="AP69" s="273"/>
      <c r="AQ69" s="273"/>
      <c r="AR69" s="273"/>
      <c r="AS69" s="273"/>
    </row>
    <row r="70" spans="2:45" ht="25.5" customHeight="1" thickBot="1">
      <c r="B70" s="284"/>
      <c r="C70" s="284"/>
      <c r="D70" s="284"/>
      <c r="E70" s="284"/>
      <c r="F70" s="284"/>
      <c r="G70" s="284"/>
      <c r="H70" s="284"/>
      <c r="I70" s="284"/>
      <c r="J70" s="284"/>
      <c r="AK70" s="284"/>
      <c r="AL70" s="284"/>
      <c r="AM70" s="284"/>
      <c r="AN70" s="284"/>
      <c r="AO70" s="284"/>
      <c r="AP70" s="284"/>
      <c r="AQ70" s="284"/>
      <c r="AR70" s="284"/>
      <c r="AS70" s="284"/>
    </row>
    <row r="71" spans="2:87" ht="30.75" customHeight="1">
      <c r="B71" s="237" t="s">
        <v>115</v>
      </c>
      <c r="C71" s="238"/>
      <c r="D71" s="238"/>
      <c r="E71" s="238"/>
      <c r="F71" s="238"/>
      <c r="G71" s="239"/>
      <c r="H71" s="216">
        <v>26</v>
      </c>
      <c r="I71" s="216"/>
      <c r="J71" s="208" t="s">
        <v>116</v>
      </c>
      <c r="K71" s="208"/>
      <c r="L71" s="208"/>
      <c r="M71" s="208"/>
      <c r="N71" s="208"/>
      <c r="O71" s="209"/>
      <c r="P71" s="279" t="s">
        <v>117</v>
      </c>
      <c r="Q71" s="238"/>
      <c r="R71" s="238"/>
      <c r="S71" s="238"/>
      <c r="T71" s="238"/>
      <c r="U71" s="239"/>
      <c r="V71" s="216">
        <v>27</v>
      </c>
      <c r="W71" s="216"/>
      <c r="X71" s="208" t="s">
        <v>118</v>
      </c>
      <c r="Y71" s="208"/>
      <c r="Z71" s="208"/>
      <c r="AA71" s="208"/>
      <c r="AB71" s="208"/>
      <c r="AC71" s="209"/>
      <c r="AK71" s="236" t="s">
        <v>133</v>
      </c>
      <c r="AL71" s="213"/>
      <c r="AM71" s="213"/>
      <c r="AN71" s="213"/>
      <c r="AO71" s="213"/>
      <c r="AP71" s="213"/>
      <c r="AQ71" s="216">
        <v>28</v>
      </c>
      <c r="AR71" s="216"/>
      <c r="AS71" s="218" t="s">
        <v>134</v>
      </c>
      <c r="AT71" s="208"/>
      <c r="AU71" s="208"/>
      <c r="AV71" s="208"/>
      <c r="AW71" s="208"/>
      <c r="AX71" s="209"/>
      <c r="BF71" s="164"/>
      <c r="BG71" s="165"/>
      <c r="BH71" s="165"/>
      <c r="BI71" s="165"/>
      <c r="BJ71" s="165"/>
      <c r="BK71" s="165"/>
      <c r="BL71" s="166"/>
      <c r="BM71" s="166"/>
      <c r="BN71" s="164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6"/>
      <c r="CA71" s="166"/>
      <c r="CB71" s="165"/>
      <c r="CC71" s="165"/>
      <c r="CD71" s="165"/>
      <c r="CE71" s="165"/>
      <c r="CF71" s="165"/>
      <c r="CG71" s="165"/>
      <c r="CH71" s="167"/>
      <c r="CI71" s="167"/>
    </row>
    <row r="72" spans="2:87" ht="30.75" customHeight="1">
      <c r="B72" s="240"/>
      <c r="C72" s="241"/>
      <c r="D72" s="241"/>
      <c r="E72" s="241"/>
      <c r="F72" s="241"/>
      <c r="G72" s="242"/>
      <c r="H72" s="217"/>
      <c r="I72" s="217"/>
      <c r="J72" s="210"/>
      <c r="K72" s="210"/>
      <c r="L72" s="210"/>
      <c r="M72" s="210"/>
      <c r="N72" s="210"/>
      <c r="O72" s="211"/>
      <c r="P72" s="240"/>
      <c r="Q72" s="241"/>
      <c r="R72" s="241"/>
      <c r="S72" s="241"/>
      <c r="T72" s="241"/>
      <c r="U72" s="242"/>
      <c r="V72" s="217"/>
      <c r="W72" s="217"/>
      <c r="X72" s="210"/>
      <c r="Y72" s="210"/>
      <c r="Z72" s="210"/>
      <c r="AA72" s="210"/>
      <c r="AB72" s="210"/>
      <c r="AC72" s="211"/>
      <c r="AK72" s="214"/>
      <c r="AL72" s="215"/>
      <c r="AM72" s="215"/>
      <c r="AN72" s="215"/>
      <c r="AO72" s="215"/>
      <c r="AP72" s="215"/>
      <c r="AQ72" s="217"/>
      <c r="AR72" s="217"/>
      <c r="AS72" s="210"/>
      <c r="AT72" s="210"/>
      <c r="AU72" s="210"/>
      <c r="AV72" s="210"/>
      <c r="AW72" s="210"/>
      <c r="AX72" s="211"/>
      <c r="BF72" s="165"/>
      <c r="BG72" s="165"/>
      <c r="BH72" s="165"/>
      <c r="BI72" s="165"/>
      <c r="BJ72" s="165"/>
      <c r="BK72" s="165"/>
      <c r="BL72" s="166"/>
      <c r="BM72" s="166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6"/>
      <c r="CA72" s="166"/>
      <c r="CB72" s="165"/>
      <c r="CC72" s="165"/>
      <c r="CD72" s="165"/>
      <c r="CE72" s="165"/>
      <c r="CF72" s="165"/>
      <c r="CG72" s="165"/>
      <c r="CH72" s="167"/>
      <c r="CI72" s="167"/>
    </row>
    <row r="73" spans="2:87" ht="17.25" customHeight="1">
      <c r="B73" s="219">
        <f>SUM(E73:G78)</f>
        <v>30</v>
      </c>
      <c r="C73" s="220"/>
      <c r="D73" s="221"/>
      <c r="E73" s="228">
        <v>14</v>
      </c>
      <c r="F73" s="228"/>
      <c r="G73" s="228"/>
      <c r="H73" s="229" t="s">
        <v>61</v>
      </c>
      <c r="I73" s="230"/>
      <c r="J73" s="228">
        <v>7</v>
      </c>
      <c r="K73" s="228"/>
      <c r="L73" s="228"/>
      <c r="M73" s="220">
        <f>SUM(J73:L78)</f>
        <v>18</v>
      </c>
      <c r="N73" s="220"/>
      <c r="O73" s="231"/>
      <c r="P73" s="219">
        <f>SUM(S73:U78)</f>
        <v>15</v>
      </c>
      <c r="Q73" s="220"/>
      <c r="R73" s="221"/>
      <c r="S73" s="228">
        <v>9</v>
      </c>
      <c r="T73" s="228"/>
      <c r="U73" s="228"/>
      <c r="V73" s="229" t="s">
        <v>61</v>
      </c>
      <c r="W73" s="230"/>
      <c r="X73" s="228">
        <v>4</v>
      </c>
      <c r="Y73" s="228"/>
      <c r="Z73" s="228"/>
      <c r="AA73" s="220">
        <f>SUM(X73:Z78)</f>
        <v>12</v>
      </c>
      <c r="AB73" s="220"/>
      <c r="AC73" s="231"/>
      <c r="AK73" s="219">
        <f>SUM(AN73:AP82)</f>
        <v>28</v>
      </c>
      <c r="AL73" s="220"/>
      <c r="AM73" s="221"/>
      <c r="AN73" s="228">
        <v>9</v>
      </c>
      <c r="AO73" s="228"/>
      <c r="AP73" s="228"/>
      <c r="AQ73" s="229" t="s">
        <v>61</v>
      </c>
      <c r="AR73" s="230"/>
      <c r="AS73" s="228">
        <v>11</v>
      </c>
      <c r="AT73" s="228"/>
      <c r="AU73" s="228"/>
      <c r="AV73" s="285">
        <f>SUM(AS73:AU82)</f>
        <v>20</v>
      </c>
      <c r="AW73" s="220"/>
      <c r="AX73" s="231"/>
      <c r="BF73" s="63"/>
      <c r="BG73" s="63"/>
      <c r="BH73" s="63"/>
      <c r="BI73" s="52"/>
      <c r="BJ73" s="52"/>
      <c r="BK73" s="52"/>
      <c r="BL73" s="64"/>
      <c r="BM73" s="64"/>
      <c r="BN73" s="52"/>
      <c r="BO73" s="52"/>
      <c r="BP73" s="52"/>
      <c r="BQ73" s="63"/>
      <c r="BR73" s="63"/>
      <c r="BS73" s="63"/>
      <c r="BT73" s="63"/>
      <c r="BU73" s="63"/>
      <c r="BV73" s="63"/>
      <c r="BW73" s="52"/>
      <c r="BX73" s="52"/>
      <c r="BY73" s="52"/>
      <c r="BZ73" s="64"/>
      <c r="CA73" s="64"/>
      <c r="CB73" s="52"/>
      <c r="CC73" s="52"/>
      <c r="CD73" s="52"/>
      <c r="CE73" s="63"/>
      <c r="CF73" s="63"/>
      <c r="CG73" s="63"/>
      <c r="CH73" s="167"/>
      <c r="CI73" s="167"/>
    </row>
    <row r="74" spans="2:87" ht="17.25" customHeight="1">
      <c r="B74" s="222"/>
      <c r="C74" s="223"/>
      <c r="D74" s="224"/>
      <c r="E74" s="228"/>
      <c r="F74" s="228"/>
      <c r="G74" s="228"/>
      <c r="H74" s="229"/>
      <c r="I74" s="230"/>
      <c r="J74" s="228"/>
      <c r="K74" s="228"/>
      <c r="L74" s="228"/>
      <c r="M74" s="223"/>
      <c r="N74" s="223"/>
      <c r="O74" s="232"/>
      <c r="P74" s="222"/>
      <c r="Q74" s="223"/>
      <c r="R74" s="224"/>
      <c r="S74" s="228"/>
      <c r="T74" s="228"/>
      <c r="U74" s="228"/>
      <c r="V74" s="229"/>
      <c r="W74" s="230"/>
      <c r="X74" s="228"/>
      <c r="Y74" s="228"/>
      <c r="Z74" s="228"/>
      <c r="AA74" s="223"/>
      <c r="AB74" s="223"/>
      <c r="AC74" s="232"/>
      <c r="AK74" s="222"/>
      <c r="AL74" s="223"/>
      <c r="AM74" s="224"/>
      <c r="AN74" s="228"/>
      <c r="AO74" s="228"/>
      <c r="AP74" s="228"/>
      <c r="AQ74" s="229"/>
      <c r="AR74" s="230"/>
      <c r="AS74" s="228"/>
      <c r="AT74" s="228"/>
      <c r="AU74" s="228"/>
      <c r="AV74" s="286"/>
      <c r="AW74" s="223"/>
      <c r="AX74" s="232"/>
      <c r="BF74" s="63"/>
      <c r="BG74" s="63"/>
      <c r="BH74" s="63"/>
      <c r="BI74" s="52"/>
      <c r="BJ74" s="52"/>
      <c r="BK74" s="52"/>
      <c r="BL74" s="64"/>
      <c r="BM74" s="64"/>
      <c r="BN74" s="52"/>
      <c r="BO74" s="52"/>
      <c r="BP74" s="52"/>
      <c r="BQ74" s="63"/>
      <c r="BR74" s="63"/>
      <c r="BS74" s="63"/>
      <c r="BT74" s="63"/>
      <c r="BU74" s="63"/>
      <c r="BV74" s="63"/>
      <c r="BW74" s="52"/>
      <c r="BX74" s="52"/>
      <c r="BY74" s="52"/>
      <c r="BZ74" s="64"/>
      <c r="CA74" s="64"/>
      <c r="CB74" s="52"/>
      <c r="CC74" s="52"/>
      <c r="CD74" s="52"/>
      <c r="CE74" s="63"/>
      <c r="CF74" s="63"/>
      <c r="CG74" s="63"/>
      <c r="CH74" s="167"/>
      <c r="CI74" s="167"/>
    </row>
    <row r="75" spans="2:87" ht="17.25" customHeight="1">
      <c r="B75" s="222"/>
      <c r="C75" s="223"/>
      <c r="D75" s="224"/>
      <c r="E75" s="228">
        <v>16</v>
      </c>
      <c r="F75" s="228"/>
      <c r="G75" s="228"/>
      <c r="H75" s="229" t="s">
        <v>61</v>
      </c>
      <c r="I75" s="230"/>
      <c r="J75" s="228">
        <v>11</v>
      </c>
      <c r="K75" s="228"/>
      <c r="L75" s="228"/>
      <c r="M75" s="223"/>
      <c r="N75" s="223"/>
      <c r="O75" s="232"/>
      <c r="P75" s="222"/>
      <c r="Q75" s="223"/>
      <c r="R75" s="224"/>
      <c r="S75" s="228">
        <v>6</v>
      </c>
      <c r="T75" s="228"/>
      <c r="U75" s="228"/>
      <c r="V75" s="229" t="s">
        <v>61</v>
      </c>
      <c r="W75" s="230"/>
      <c r="X75" s="228">
        <v>8</v>
      </c>
      <c r="Y75" s="228"/>
      <c r="Z75" s="228"/>
      <c r="AA75" s="223"/>
      <c r="AB75" s="223"/>
      <c r="AC75" s="232"/>
      <c r="AK75" s="222"/>
      <c r="AL75" s="223"/>
      <c r="AM75" s="224"/>
      <c r="AN75" s="228">
        <v>19</v>
      </c>
      <c r="AO75" s="228"/>
      <c r="AP75" s="228"/>
      <c r="AQ75" s="229" t="s">
        <v>61</v>
      </c>
      <c r="AR75" s="230"/>
      <c r="AS75" s="228">
        <v>9</v>
      </c>
      <c r="AT75" s="228"/>
      <c r="AU75" s="228"/>
      <c r="AV75" s="286"/>
      <c r="AW75" s="223"/>
      <c r="AX75" s="232"/>
      <c r="BF75" s="63"/>
      <c r="BG75" s="63"/>
      <c r="BH75" s="63"/>
      <c r="BI75" s="52"/>
      <c r="BJ75" s="52"/>
      <c r="BK75" s="52"/>
      <c r="BL75" s="64"/>
      <c r="BM75" s="64"/>
      <c r="BN75" s="52"/>
      <c r="BO75" s="52"/>
      <c r="BP75" s="52"/>
      <c r="BQ75" s="63"/>
      <c r="BR75" s="63"/>
      <c r="BS75" s="63"/>
      <c r="BT75" s="63"/>
      <c r="BU75" s="63"/>
      <c r="BV75" s="63"/>
      <c r="BW75" s="52"/>
      <c r="BX75" s="52"/>
      <c r="BY75" s="52"/>
      <c r="BZ75" s="64"/>
      <c r="CA75" s="64"/>
      <c r="CB75" s="52"/>
      <c r="CC75" s="52"/>
      <c r="CD75" s="52"/>
      <c r="CE75" s="63"/>
      <c r="CF75" s="63"/>
      <c r="CG75" s="63"/>
      <c r="CH75" s="167"/>
      <c r="CI75" s="167"/>
    </row>
    <row r="76" spans="2:87" ht="17.25" customHeight="1">
      <c r="B76" s="222"/>
      <c r="C76" s="223"/>
      <c r="D76" s="224"/>
      <c r="E76" s="228"/>
      <c r="F76" s="228"/>
      <c r="G76" s="228"/>
      <c r="H76" s="229"/>
      <c r="I76" s="230"/>
      <c r="J76" s="228"/>
      <c r="K76" s="228"/>
      <c r="L76" s="228"/>
      <c r="M76" s="223"/>
      <c r="N76" s="223"/>
      <c r="O76" s="232"/>
      <c r="P76" s="222"/>
      <c r="Q76" s="223"/>
      <c r="R76" s="224"/>
      <c r="S76" s="228"/>
      <c r="T76" s="228"/>
      <c r="U76" s="228"/>
      <c r="V76" s="229"/>
      <c r="W76" s="230"/>
      <c r="X76" s="228"/>
      <c r="Y76" s="228"/>
      <c r="Z76" s="228"/>
      <c r="AA76" s="223"/>
      <c r="AB76" s="223"/>
      <c r="AC76" s="232"/>
      <c r="AK76" s="222"/>
      <c r="AL76" s="223"/>
      <c r="AM76" s="224"/>
      <c r="AN76" s="228"/>
      <c r="AO76" s="228"/>
      <c r="AP76" s="228"/>
      <c r="AQ76" s="229"/>
      <c r="AR76" s="230"/>
      <c r="AS76" s="228"/>
      <c r="AT76" s="228"/>
      <c r="AU76" s="228"/>
      <c r="AV76" s="286"/>
      <c r="AW76" s="223"/>
      <c r="AX76" s="232"/>
      <c r="BF76" s="63"/>
      <c r="BG76" s="63"/>
      <c r="BH76" s="63"/>
      <c r="BI76" s="52"/>
      <c r="BJ76" s="52"/>
      <c r="BK76" s="52"/>
      <c r="BL76" s="64"/>
      <c r="BM76" s="64"/>
      <c r="BN76" s="52"/>
      <c r="BO76" s="52"/>
      <c r="BP76" s="52"/>
      <c r="BQ76" s="63"/>
      <c r="BR76" s="63"/>
      <c r="BS76" s="63"/>
      <c r="BT76" s="63"/>
      <c r="BU76" s="63"/>
      <c r="BV76" s="63"/>
      <c r="BW76" s="52"/>
      <c r="BX76" s="52"/>
      <c r="BY76" s="52"/>
      <c r="BZ76" s="64"/>
      <c r="CA76" s="64"/>
      <c r="CB76" s="52"/>
      <c r="CC76" s="52"/>
      <c r="CD76" s="52"/>
      <c r="CE76" s="63"/>
      <c r="CF76" s="63"/>
      <c r="CG76" s="63"/>
      <c r="CH76" s="167"/>
      <c r="CI76" s="167"/>
    </row>
    <row r="77" spans="2:87" ht="17.25" customHeight="1">
      <c r="B77" s="222"/>
      <c r="C77" s="223"/>
      <c r="D77" s="224"/>
      <c r="E77" s="228"/>
      <c r="F77" s="228"/>
      <c r="G77" s="228"/>
      <c r="H77" s="249" t="s">
        <v>62</v>
      </c>
      <c r="I77" s="250"/>
      <c r="J77" s="228"/>
      <c r="K77" s="228"/>
      <c r="L77" s="228"/>
      <c r="M77" s="223"/>
      <c r="N77" s="223"/>
      <c r="O77" s="232"/>
      <c r="P77" s="222"/>
      <c r="Q77" s="223"/>
      <c r="R77" s="224"/>
      <c r="S77" s="228"/>
      <c r="T77" s="228"/>
      <c r="U77" s="228"/>
      <c r="V77" s="249" t="s">
        <v>62</v>
      </c>
      <c r="W77" s="250"/>
      <c r="X77" s="228"/>
      <c r="Y77" s="228"/>
      <c r="Z77" s="228"/>
      <c r="AA77" s="223"/>
      <c r="AB77" s="223"/>
      <c r="AC77" s="232"/>
      <c r="AK77" s="222"/>
      <c r="AL77" s="223"/>
      <c r="AM77" s="224"/>
      <c r="AN77" s="228"/>
      <c r="AO77" s="228"/>
      <c r="AP77" s="228"/>
      <c r="AQ77" s="229" t="s">
        <v>85</v>
      </c>
      <c r="AR77" s="230"/>
      <c r="AS77" s="228"/>
      <c r="AT77" s="228"/>
      <c r="AU77" s="228"/>
      <c r="AV77" s="286"/>
      <c r="AW77" s="223"/>
      <c r="AX77" s="232"/>
      <c r="BF77" s="63"/>
      <c r="BG77" s="63"/>
      <c r="BH77" s="63"/>
      <c r="BI77" s="52"/>
      <c r="BJ77" s="52"/>
      <c r="BK77" s="52"/>
      <c r="BL77" s="168"/>
      <c r="BM77" s="66"/>
      <c r="BN77" s="52"/>
      <c r="BO77" s="52"/>
      <c r="BP77" s="52"/>
      <c r="BQ77" s="63"/>
      <c r="BR77" s="63"/>
      <c r="BS77" s="63"/>
      <c r="BT77" s="63"/>
      <c r="BU77" s="63"/>
      <c r="BV77" s="63"/>
      <c r="BW77" s="52"/>
      <c r="BX77" s="52"/>
      <c r="BY77" s="52"/>
      <c r="BZ77" s="168"/>
      <c r="CA77" s="66"/>
      <c r="CB77" s="52"/>
      <c r="CC77" s="52"/>
      <c r="CD77" s="52"/>
      <c r="CE77" s="63"/>
      <c r="CF77" s="63"/>
      <c r="CG77" s="63"/>
      <c r="CH77" s="167"/>
      <c r="CI77" s="167"/>
    </row>
    <row r="78" spans="2:87" ht="17.25" customHeight="1" thickBot="1">
      <c r="B78" s="225"/>
      <c r="C78" s="226"/>
      <c r="D78" s="227"/>
      <c r="E78" s="253"/>
      <c r="F78" s="253"/>
      <c r="G78" s="253"/>
      <c r="H78" s="251"/>
      <c r="I78" s="252"/>
      <c r="J78" s="253"/>
      <c r="K78" s="253"/>
      <c r="L78" s="253"/>
      <c r="M78" s="226"/>
      <c r="N78" s="226"/>
      <c r="O78" s="233"/>
      <c r="P78" s="225"/>
      <c r="Q78" s="226"/>
      <c r="R78" s="227"/>
      <c r="S78" s="253"/>
      <c r="T78" s="253"/>
      <c r="U78" s="253"/>
      <c r="V78" s="251"/>
      <c r="W78" s="252"/>
      <c r="X78" s="253"/>
      <c r="Y78" s="253"/>
      <c r="Z78" s="253"/>
      <c r="AA78" s="226"/>
      <c r="AB78" s="226"/>
      <c r="AC78" s="233"/>
      <c r="AK78" s="222"/>
      <c r="AL78" s="223"/>
      <c r="AM78" s="224"/>
      <c r="AN78" s="228"/>
      <c r="AO78" s="228"/>
      <c r="AP78" s="228"/>
      <c r="AQ78" s="229"/>
      <c r="AR78" s="230"/>
      <c r="AS78" s="228"/>
      <c r="AT78" s="228"/>
      <c r="AU78" s="228"/>
      <c r="AV78" s="286"/>
      <c r="AW78" s="223"/>
      <c r="AX78" s="232"/>
      <c r="BF78" s="63"/>
      <c r="BG78" s="63"/>
      <c r="BH78" s="63"/>
      <c r="BI78" s="52"/>
      <c r="BJ78" s="52"/>
      <c r="BK78" s="52"/>
      <c r="BL78" s="66"/>
      <c r="BM78" s="66"/>
      <c r="BN78" s="52"/>
      <c r="BO78" s="52"/>
      <c r="BP78" s="52"/>
      <c r="BQ78" s="63"/>
      <c r="BR78" s="63"/>
      <c r="BS78" s="63"/>
      <c r="BT78" s="63"/>
      <c r="BU78" s="63"/>
      <c r="BV78" s="63"/>
      <c r="BW78" s="52"/>
      <c r="BX78" s="52"/>
      <c r="BY78" s="52"/>
      <c r="BZ78" s="66"/>
      <c r="CA78" s="66"/>
      <c r="CB78" s="52"/>
      <c r="CC78" s="52"/>
      <c r="CD78" s="52"/>
      <c r="CE78" s="63"/>
      <c r="CF78" s="63"/>
      <c r="CG78" s="63"/>
      <c r="CH78" s="167"/>
      <c r="CI78" s="167"/>
    </row>
    <row r="79" spans="37:50" ht="17.25" customHeight="1">
      <c r="AK79" s="222"/>
      <c r="AL79" s="223"/>
      <c r="AM79" s="224"/>
      <c r="AN79" s="228"/>
      <c r="AO79" s="228"/>
      <c r="AP79" s="228"/>
      <c r="AQ79" s="229" t="s">
        <v>86</v>
      </c>
      <c r="AR79" s="230"/>
      <c r="AS79" s="228"/>
      <c r="AT79" s="228"/>
      <c r="AU79" s="228"/>
      <c r="AV79" s="286"/>
      <c r="AW79" s="223"/>
      <c r="AX79" s="232"/>
    </row>
    <row r="80" spans="37:50" ht="17.25" customHeight="1">
      <c r="AK80" s="222"/>
      <c r="AL80" s="223"/>
      <c r="AM80" s="224"/>
      <c r="AN80" s="228"/>
      <c r="AO80" s="228"/>
      <c r="AP80" s="228"/>
      <c r="AQ80" s="229"/>
      <c r="AR80" s="230"/>
      <c r="AS80" s="228"/>
      <c r="AT80" s="228"/>
      <c r="AU80" s="228"/>
      <c r="AV80" s="286"/>
      <c r="AW80" s="223"/>
      <c r="AX80" s="232"/>
    </row>
    <row r="81" spans="37:50" ht="17.25" customHeight="1">
      <c r="AK81" s="222"/>
      <c r="AL81" s="223"/>
      <c r="AM81" s="224"/>
      <c r="AN81" s="228"/>
      <c r="AO81" s="228"/>
      <c r="AP81" s="228"/>
      <c r="AQ81" s="249" t="s">
        <v>62</v>
      </c>
      <c r="AR81" s="250"/>
      <c r="AS81" s="228"/>
      <c r="AT81" s="228"/>
      <c r="AU81" s="228"/>
      <c r="AV81" s="286"/>
      <c r="AW81" s="223"/>
      <c r="AX81" s="232"/>
    </row>
    <row r="82" spans="37:50" ht="17.25" customHeight="1" thickBot="1">
      <c r="AK82" s="225"/>
      <c r="AL82" s="226"/>
      <c r="AM82" s="227"/>
      <c r="AN82" s="253"/>
      <c r="AO82" s="253"/>
      <c r="AP82" s="253"/>
      <c r="AQ82" s="251"/>
      <c r="AR82" s="252"/>
      <c r="AS82" s="253"/>
      <c r="AT82" s="253"/>
      <c r="AU82" s="253"/>
      <c r="AV82" s="287"/>
      <c r="AW82" s="226"/>
      <c r="AX82" s="233"/>
    </row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</sheetData>
  <sheetProtection/>
  <mergeCells count="408">
    <mergeCell ref="AQ81:AR82"/>
    <mergeCell ref="AS81:AU82"/>
    <mergeCell ref="AK69:AS70"/>
    <mergeCell ref="AN77:AP78"/>
    <mergeCell ref="AQ77:AR78"/>
    <mergeCell ref="AS77:AU78"/>
    <mergeCell ref="AN79:AP80"/>
    <mergeCell ref="AQ79:AR80"/>
    <mergeCell ref="AS79:AU80"/>
    <mergeCell ref="AK73:AM82"/>
    <mergeCell ref="AS75:AU76"/>
    <mergeCell ref="AN81:AP82"/>
    <mergeCell ref="H75:I76"/>
    <mergeCell ref="J75:L76"/>
    <mergeCell ref="S75:U76"/>
    <mergeCell ref="V75:W76"/>
    <mergeCell ref="X75:Z76"/>
    <mergeCell ref="AN73:AP74"/>
    <mergeCell ref="AQ73:AR74"/>
    <mergeCell ref="AN75:AP76"/>
    <mergeCell ref="AQ75:AR76"/>
    <mergeCell ref="S73:U74"/>
    <mergeCell ref="V73:W74"/>
    <mergeCell ref="X73:Z74"/>
    <mergeCell ref="AA73:AC78"/>
    <mergeCell ref="B73:D78"/>
    <mergeCell ref="E73:G74"/>
    <mergeCell ref="H73:I74"/>
    <mergeCell ref="J73:L74"/>
    <mergeCell ref="M73:O78"/>
    <mergeCell ref="P73:R78"/>
    <mergeCell ref="AK71:AP72"/>
    <mergeCell ref="AQ71:AR72"/>
    <mergeCell ref="AS71:AX72"/>
    <mergeCell ref="AV73:AX82"/>
    <mergeCell ref="B71:G72"/>
    <mergeCell ref="H71:I72"/>
    <mergeCell ref="J71:O72"/>
    <mergeCell ref="P71:U72"/>
    <mergeCell ref="V71:W72"/>
    <mergeCell ref="X71:AC72"/>
    <mergeCell ref="E77:G78"/>
    <mergeCell ref="H77:I78"/>
    <mergeCell ref="J77:L78"/>
    <mergeCell ref="S77:U78"/>
    <mergeCell ref="V77:W78"/>
    <mergeCell ref="X77:Z78"/>
    <mergeCell ref="AS73:AU74"/>
    <mergeCell ref="E75:G76"/>
    <mergeCell ref="B57:J58"/>
    <mergeCell ref="M1:U2"/>
    <mergeCell ref="B69:J70"/>
    <mergeCell ref="AZ63:BB64"/>
    <mergeCell ref="E65:G66"/>
    <mergeCell ref="H65:I66"/>
    <mergeCell ref="J65:L66"/>
    <mergeCell ref="S65:U66"/>
    <mergeCell ref="V65:W66"/>
    <mergeCell ref="X65:Z66"/>
    <mergeCell ref="AG65:AI66"/>
    <mergeCell ref="AJ65:AK66"/>
    <mergeCell ref="AL65:AN66"/>
    <mergeCell ref="X63:Z64"/>
    <mergeCell ref="AG63:AI64"/>
    <mergeCell ref="AJ63:AK64"/>
    <mergeCell ref="AL63:AN64"/>
    <mergeCell ref="AU63:AW64"/>
    <mergeCell ref="AX63:AY64"/>
    <mergeCell ref="AR61:AT66"/>
    <mergeCell ref="AU61:AW62"/>
    <mergeCell ref="B59:G60"/>
    <mergeCell ref="H59:I60"/>
    <mergeCell ref="J59:O60"/>
    <mergeCell ref="AX61:AY62"/>
    <mergeCell ref="AZ61:BB62"/>
    <mergeCell ref="BC61:BE66"/>
    <mergeCell ref="E63:G64"/>
    <mergeCell ref="H63:I64"/>
    <mergeCell ref="J63:L64"/>
    <mergeCell ref="S63:U64"/>
    <mergeCell ref="V63:W64"/>
    <mergeCell ref="AA61:AC66"/>
    <mergeCell ref="AD61:AF66"/>
    <mergeCell ref="AG61:AI62"/>
    <mergeCell ref="AJ61:AK62"/>
    <mergeCell ref="AL61:AN62"/>
    <mergeCell ref="AO61:AQ66"/>
    <mergeCell ref="AU65:AW66"/>
    <mergeCell ref="AX65:AY66"/>
    <mergeCell ref="AZ65:BB66"/>
    <mergeCell ref="B61:D66"/>
    <mergeCell ref="E61:G62"/>
    <mergeCell ref="H61:I62"/>
    <mergeCell ref="J61:L62"/>
    <mergeCell ref="M61:O66"/>
    <mergeCell ref="P61:R66"/>
    <mergeCell ref="S61:U62"/>
    <mergeCell ref="V61:W62"/>
    <mergeCell ref="X61:Z62"/>
    <mergeCell ref="AZ49:BB50"/>
    <mergeCell ref="S49:U50"/>
    <mergeCell ref="X49:Z50"/>
    <mergeCell ref="AA49:AC54"/>
    <mergeCell ref="AD49:AF54"/>
    <mergeCell ref="AG49:AI50"/>
    <mergeCell ref="AJ49:AK50"/>
    <mergeCell ref="AZ53:BB54"/>
    <mergeCell ref="AZ59:BE60"/>
    <mergeCell ref="X59:AC60"/>
    <mergeCell ref="AD59:AI60"/>
    <mergeCell ref="AJ59:AK60"/>
    <mergeCell ref="AL59:AQ60"/>
    <mergeCell ref="AR59:AW60"/>
    <mergeCell ref="AX59:AY60"/>
    <mergeCell ref="P59:U60"/>
    <mergeCell ref="V59:W60"/>
    <mergeCell ref="B49:D54"/>
    <mergeCell ref="E49:G50"/>
    <mergeCell ref="J49:L50"/>
    <mergeCell ref="M49:O54"/>
    <mergeCell ref="P49:R54"/>
    <mergeCell ref="AJ47:AK48"/>
    <mergeCell ref="AL47:AQ48"/>
    <mergeCell ref="AR47:AW48"/>
    <mergeCell ref="AX47:AY48"/>
    <mergeCell ref="E53:G54"/>
    <mergeCell ref="AJ53:AK54"/>
    <mergeCell ref="AL53:AN54"/>
    <mergeCell ref="AU53:AW54"/>
    <mergeCell ref="AX53:AY54"/>
    <mergeCell ref="AG51:AI52"/>
    <mergeCell ref="AG53:AI54"/>
    <mergeCell ref="AL49:AN50"/>
    <mergeCell ref="AO49:AQ54"/>
    <mergeCell ref="AR49:AT54"/>
    <mergeCell ref="AU49:AW50"/>
    <mergeCell ref="AX49:AY50"/>
    <mergeCell ref="AZ47:BE48"/>
    <mergeCell ref="B45:H46"/>
    <mergeCell ref="B47:G48"/>
    <mergeCell ref="H47:I48"/>
    <mergeCell ref="J47:O48"/>
    <mergeCell ref="P47:U48"/>
    <mergeCell ref="V47:W48"/>
    <mergeCell ref="X47:AC48"/>
    <mergeCell ref="AD47:AI48"/>
    <mergeCell ref="S43:U44"/>
    <mergeCell ref="V43:W44"/>
    <mergeCell ref="X43:Z44"/>
    <mergeCell ref="AG43:AI44"/>
    <mergeCell ref="AJ43:AK44"/>
    <mergeCell ref="AL43:AN44"/>
    <mergeCell ref="E41:G42"/>
    <mergeCell ref="H41:I42"/>
    <mergeCell ref="J41:L42"/>
    <mergeCell ref="S41:U42"/>
    <mergeCell ref="V41:W42"/>
    <mergeCell ref="X41:Z42"/>
    <mergeCell ref="AG41:AI42"/>
    <mergeCell ref="AJ41:AK42"/>
    <mergeCell ref="AL41:AN42"/>
    <mergeCell ref="BC39:BE44"/>
    <mergeCell ref="AU43:AW44"/>
    <mergeCell ref="AX43:AY44"/>
    <mergeCell ref="X39:Z40"/>
    <mergeCell ref="AA39:AC44"/>
    <mergeCell ref="AD39:AF44"/>
    <mergeCell ref="AG39:AI40"/>
    <mergeCell ref="AJ39:AK40"/>
    <mergeCell ref="AL39:AN40"/>
    <mergeCell ref="AZ43:BB44"/>
    <mergeCell ref="AO39:AQ44"/>
    <mergeCell ref="AR39:AT44"/>
    <mergeCell ref="B39:D44"/>
    <mergeCell ref="E39:G40"/>
    <mergeCell ref="H39:I40"/>
    <mergeCell ref="J39:L40"/>
    <mergeCell ref="M39:O44"/>
    <mergeCell ref="P39:R44"/>
    <mergeCell ref="E43:G44"/>
    <mergeCell ref="H43:I44"/>
    <mergeCell ref="J43:L44"/>
    <mergeCell ref="A1:L2"/>
    <mergeCell ref="B35:H36"/>
    <mergeCell ref="B37:G38"/>
    <mergeCell ref="H37:I38"/>
    <mergeCell ref="J37:O38"/>
    <mergeCell ref="P37:U38"/>
    <mergeCell ref="V37:W38"/>
    <mergeCell ref="X37:AC38"/>
    <mergeCell ref="AD37:AI38"/>
    <mergeCell ref="S17:U18"/>
    <mergeCell ref="V17:W18"/>
    <mergeCell ref="X17:Z18"/>
    <mergeCell ref="AA17:AC22"/>
    <mergeCell ref="AD17:AF22"/>
    <mergeCell ref="AG17:AI18"/>
    <mergeCell ref="AG21:AI22"/>
    <mergeCell ref="B3:H4"/>
    <mergeCell ref="AR37:AW38"/>
    <mergeCell ref="AZ37:BE38"/>
    <mergeCell ref="BT17:BV22"/>
    <mergeCell ref="BW17:BY18"/>
    <mergeCell ref="CB17:CD18"/>
    <mergeCell ref="CE17:CG22"/>
    <mergeCell ref="E51:G52"/>
    <mergeCell ref="J51:L52"/>
    <mergeCell ref="AJ37:AK38"/>
    <mergeCell ref="AL37:AQ38"/>
    <mergeCell ref="H51:I52"/>
    <mergeCell ref="S39:U40"/>
    <mergeCell ref="V39:W40"/>
    <mergeCell ref="H31:I32"/>
    <mergeCell ref="J31:L32"/>
    <mergeCell ref="E29:G30"/>
    <mergeCell ref="H29:I30"/>
    <mergeCell ref="J29:L30"/>
    <mergeCell ref="M27:O32"/>
    <mergeCell ref="E21:G22"/>
    <mergeCell ref="E19:G20"/>
    <mergeCell ref="V19:W20"/>
    <mergeCell ref="X19:Z20"/>
    <mergeCell ref="AG19:AI20"/>
    <mergeCell ref="BT13:BZ14"/>
    <mergeCell ref="BT15:BY16"/>
    <mergeCell ref="BZ15:CA16"/>
    <mergeCell ref="CB15:CG16"/>
    <mergeCell ref="H49:I50"/>
    <mergeCell ref="V49:W50"/>
    <mergeCell ref="AU51:AW52"/>
    <mergeCell ref="AZ51:BB52"/>
    <mergeCell ref="BC49:BE54"/>
    <mergeCell ref="AU39:AW40"/>
    <mergeCell ref="AX39:AY40"/>
    <mergeCell ref="AZ39:BB40"/>
    <mergeCell ref="AU41:AW42"/>
    <mergeCell ref="AX41:AY42"/>
    <mergeCell ref="AZ41:BB42"/>
    <mergeCell ref="V53:W54"/>
    <mergeCell ref="X53:Z54"/>
    <mergeCell ref="H53:I54"/>
    <mergeCell ref="J53:L54"/>
    <mergeCell ref="S53:U54"/>
    <mergeCell ref="AX37:AY38"/>
    <mergeCell ref="V51:W52"/>
    <mergeCell ref="S51:U52"/>
    <mergeCell ref="X51:Z52"/>
    <mergeCell ref="BT7:BV12"/>
    <mergeCell ref="BW7:BY8"/>
    <mergeCell ref="CB7:CD8"/>
    <mergeCell ref="CE7:CG12"/>
    <mergeCell ref="B27:D32"/>
    <mergeCell ref="E27:G28"/>
    <mergeCell ref="J25:O26"/>
    <mergeCell ref="BT3:BZ4"/>
    <mergeCell ref="BT5:BY6"/>
    <mergeCell ref="BZ5:CA6"/>
    <mergeCell ref="CB5:CG6"/>
    <mergeCell ref="B25:G26"/>
    <mergeCell ref="H25:I26"/>
    <mergeCell ref="BW21:BY22"/>
    <mergeCell ref="BZ21:CA22"/>
    <mergeCell ref="CB21:CD22"/>
    <mergeCell ref="BW19:BY20"/>
    <mergeCell ref="BZ19:CA20"/>
    <mergeCell ref="CB19:CD20"/>
    <mergeCell ref="BZ17:CA18"/>
    <mergeCell ref="BW11:BY12"/>
    <mergeCell ref="BZ11:CA12"/>
    <mergeCell ref="CB11:CD12"/>
    <mergeCell ref="E31:G32"/>
    <mergeCell ref="BW9:BY10"/>
    <mergeCell ref="BZ9:CA10"/>
    <mergeCell ref="CB9:CD10"/>
    <mergeCell ref="AJ51:AK52"/>
    <mergeCell ref="AX51:AY52"/>
    <mergeCell ref="J27:L28"/>
    <mergeCell ref="AL51:AN52"/>
    <mergeCell ref="BZ7:CA8"/>
    <mergeCell ref="H27:I28"/>
    <mergeCell ref="AU21:AW22"/>
    <mergeCell ref="AX21:AY22"/>
    <mergeCell ref="AZ21:BB22"/>
    <mergeCell ref="BI21:BK22"/>
    <mergeCell ref="BL21:BM22"/>
    <mergeCell ref="BN21:BP22"/>
    <mergeCell ref="H21:I22"/>
    <mergeCell ref="J21:L22"/>
    <mergeCell ref="S21:U22"/>
    <mergeCell ref="V21:W22"/>
    <mergeCell ref="X21:Z22"/>
    <mergeCell ref="BQ17:BS22"/>
    <mergeCell ref="H19:I20"/>
    <mergeCell ref="J19:L20"/>
    <mergeCell ref="S19:U20"/>
    <mergeCell ref="AJ17:AK18"/>
    <mergeCell ref="AL17:AN18"/>
    <mergeCell ref="AO17:AQ22"/>
    <mergeCell ref="AR17:AT22"/>
    <mergeCell ref="AU17:AW18"/>
    <mergeCell ref="AX17:AY18"/>
    <mergeCell ref="AU19:AW20"/>
    <mergeCell ref="AX19:AY20"/>
    <mergeCell ref="AJ21:AK22"/>
    <mergeCell ref="AL21:AN22"/>
    <mergeCell ref="BC17:BE22"/>
    <mergeCell ref="BF17:BH22"/>
    <mergeCell ref="BI17:BK18"/>
    <mergeCell ref="BL17:BM18"/>
    <mergeCell ref="BN17:BP18"/>
    <mergeCell ref="AZ19:BB20"/>
    <mergeCell ref="BI19:BK20"/>
    <mergeCell ref="BL19:BM20"/>
    <mergeCell ref="BN19:BP20"/>
    <mergeCell ref="AZ15:BE16"/>
    <mergeCell ref="BF15:BK16"/>
    <mergeCell ref="BL15:BM16"/>
    <mergeCell ref="BN15:BS16"/>
    <mergeCell ref="B17:D22"/>
    <mergeCell ref="E17:G18"/>
    <mergeCell ref="H17:I18"/>
    <mergeCell ref="J17:L18"/>
    <mergeCell ref="M17:O22"/>
    <mergeCell ref="P17:R22"/>
    <mergeCell ref="X15:AC16"/>
    <mergeCell ref="AD15:AI16"/>
    <mergeCell ref="AJ15:AK16"/>
    <mergeCell ref="AL15:AQ16"/>
    <mergeCell ref="AR15:AW16"/>
    <mergeCell ref="AX15:AY16"/>
    <mergeCell ref="B15:G16"/>
    <mergeCell ref="H15:I16"/>
    <mergeCell ref="J15:O16"/>
    <mergeCell ref="P15:U16"/>
    <mergeCell ref="V15:W16"/>
    <mergeCell ref="AJ19:AK20"/>
    <mergeCell ref="AL19:AN20"/>
    <mergeCell ref="AZ17:BB18"/>
    <mergeCell ref="AZ11:BB12"/>
    <mergeCell ref="BI11:BK12"/>
    <mergeCell ref="BL11:BM12"/>
    <mergeCell ref="BN11:BP12"/>
    <mergeCell ref="E11:G12"/>
    <mergeCell ref="H11:I12"/>
    <mergeCell ref="J11:L12"/>
    <mergeCell ref="S11:U12"/>
    <mergeCell ref="V11:W12"/>
    <mergeCell ref="X11:Z12"/>
    <mergeCell ref="BQ7:BS12"/>
    <mergeCell ref="E9:G10"/>
    <mergeCell ref="H9:I10"/>
    <mergeCell ref="J9:L10"/>
    <mergeCell ref="S9:U10"/>
    <mergeCell ref="V9:W10"/>
    <mergeCell ref="X9:Z10"/>
    <mergeCell ref="AG9:AI10"/>
    <mergeCell ref="AJ9:AK10"/>
    <mergeCell ref="AL9:AN10"/>
    <mergeCell ref="AZ7:BB8"/>
    <mergeCell ref="BC7:BE12"/>
    <mergeCell ref="BF7:BH12"/>
    <mergeCell ref="BI7:BK8"/>
    <mergeCell ref="BL7:BM8"/>
    <mergeCell ref="BN7:BP8"/>
    <mergeCell ref="AZ9:BB10"/>
    <mergeCell ref="BI9:BK10"/>
    <mergeCell ref="BL9:BM10"/>
    <mergeCell ref="BN9:BP10"/>
    <mergeCell ref="AJ7:AK8"/>
    <mergeCell ref="AL7:AN8"/>
    <mergeCell ref="AO7:AQ12"/>
    <mergeCell ref="AR7:AT12"/>
    <mergeCell ref="AX9:AY10"/>
    <mergeCell ref="AJ11:AK12"/>
    <mergeCell ref="AL11:AN12"/>
    <mergeCell ref="S7:U8"/>
    <mergeCell ref="V7:W8"/>
    <mergeCell ref="X7:Z8"/>
    <mergeCell ref="AA7:AC12"/>
    <mergeCell ref="AD7:AF12"/>
    <mergeCell ref="AG7:AI8"/>
    <mergeCell ref="AG11:AI12"/>
    <mergeCell ref="AU11:AW12"/>
    <mergeCell ref="AX11:AY12"/>
    <mergeCell ref="AZ5:BE6"/>
    <mergeCell ref="BF5:BK6"/>
    <mergeCell ref="BL5:BM6"/>
    <mergeCell ref="BN5:BS6"/>
    <mergeCell ref="B7:D12"/>
    <mergeCell ref="E7:G8"/>
    <mergeCell ref="H7:I8"/>
    <mergeCell ref="J7:L8"/>
    <mergeCell ref="M7:O12"/>
    <mergeCell ref="P7:R12"/>
    <mergeCell ref="X5:AC6"/>
    <mergeCell ref="AD5:AI6"/>
    <mergeCell ref="AJ5:AK6"/>
    <mergeCell ref="AL5:AQ6"/>
    <mergeCell ref="AR5:AW6"/>
    <mergeCell ref="AX5:AY6"/>
    <mergeCell ref="B5:G6"/>
    <mergeCell ref="H5:I6"/>
    <mergeCell ref="J5:O6"/>
    <mergeCell ref="P5:U6"/>
    <mergeCell ref="V5:W6"/>
    <mergeCell ref="AU7:AW8"/>
    <mergeCell ref="AX7:AY8"/>
    <mergeCell ref="AU9:AW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I40"/>
  <sheetViews>
    <sheetView zoomScale="44" zoomScaleNormal="44" zoomScalePageLayoutView="0" workbookViewId="0" topLeftCell="A1">
      <selection activeCell="BE31" sqref="BE31"/>
    </sheetView>
  </sheetViews>
  <sheetFormatPr defaultColWidth="9.00390625" defaultRowHeight="13.5"/>
  <cols>
    <col min="1" max="1" width="9.00390625" style="162" customWidth="1"/>
    <col min="2" max="141" width="3.75390625" style="162" customWidth="1"/>
    <col min="142" max="16384" width="9.00390625" style="162" customWidth="1"/>
  </cols>
  <sheetData>
    <row r="1" spans="1:21" ht="12.75">
      <c r="A1" s="274" t="s">
        <v>63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 t="s">
        <v>87</v>
      </c>
      <c r="N1" s="274"/>
      <c r="O1" s="274"/>
      <c r="P1" s="274"/>
      <c r="Q1" s="274"/>
      <c r="R1" s="274"/>
      <c r="S1" s="274"/>
      <c r="T1" s="274"/>
      <c r="U1" s="274"/>
    </row>
    <row r="2" spans="1:21" ht="37.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86" ht="25.5">
      <c r="B3" s="273" t="s">
        <v>88</v>
      </c>
      <c r="C3" s="273"/>
      <c r="D3" s="273"/>
      <c r="E3" s="273"/>
      <c r="F3" s="273"/>
      <c r="G3" s="273"/>
      <c r="H3" s="273"/>
      <c r="I3" s="58"/>
      <c r="J3" s="58"/>
      <c r="K3" s="58"/>
      <c r="L3" s="58"/>
      <c r="M3" s="58"/>
      <c r="N3" s="58"/>
      <c r="O3" s="58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8"/>
      <c r="AD3" s="58"/>
      <c r="AE3" s="58"/>
      <c r="AF3" s="58"/>
      <c r="AG3" s="58"/>
      <c r="AH3" s="58"/>
      <c r="AI3" s="58"/>
      <c r="AJ3" s="58"/>
      <c r="AK3" s="163"/>
      <c r="AL3" s="163"/>
      <c r="AM3" s="163"/>
      <c r="AN3" s="163"/>
      <c r="AO3" s="163"/>
      <c r="AP3" s="163"/>
      <c r="AQ3" s="163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5"/>
      <c r="BG3" s="5"/>
      <c r="BH3" s="5"/>
      <c r="BI3" s="5"/>
      <c r="BJ3" s="5"/>
      <c r="BK3" s="5"/>
      <c r="BL3" s="5"/>
      <c r="BM3" s="169"/>
      <c r="BN3" s="169"/>
      <c r="BO3" s="169"/>
      <c r="BP3" s="169"/>
      <c r="BQ3" s="5"/>
      <c r="BR3" s="5"/>
      <c r="BS3" s="5"/>
      <c r="BT3" s="273"/>
      <c r="BU3" s="273"/>
      <c r="BV3" s="273"/>
      <c r="BW3" s="273"/>
      <c r="BX3" s="273"/>
      <c r="BY3" s="273"/>
      <c r="BZ3" s="273"/>
      <c r="CA3" s="5"/>
      <c r="CB3" s="5"/>
      <c r="CC3" s="5"/>
      <c r="CD3" s="5"/>
      <c r="CE3" s="5"/>
      <c r="CF3" s="5"/>
      <c r="CG3" s="5"/>
      <c r="CH3" s="167"/>
    </row>
    <row r="4" spans="2:86" ht="25.5" thickBot="1">
      <c r="B4" s="273"/>
      <c r="C4" s="273"/>
      <c r="D4" s="273"/>
      <c r="E4" s="273"/>
      <c r="F4" s="273"/>
      <c r="G4" s="273"/>
      <c r="H4" s="273"/>
      <c r="I4" s="58"/>
      <c r="J4" s="58"/>
      <c r="K4" s="58"/>
      <c r="L4" s="58"/>
      <c r="M4" s="58"/>
      <c r="N4" s="58"/>
      <c r="O4" s="58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273"/>
      <c r="BU4" s="273"/>
      <c r="BV4" s="273"/>
      <c r="BW4" s="273"/>
      <c r="BX4" s="273"/>
      <c r="BY4" s="273"/>
      <c r="BZ4" s="273"/>
      <c r="CA4" s="5"/>
      <c r="CB4" s="5"/>
      <c r="CC4" s="5"/>
      <c r="CD4" s="5"/>
      <c r="CE4" s="5"/>
      <c r="CF4" s="5"/>
      <c r="CG4" s="5"/>
      <c r="CH4" s="167"/>
    </row>
    <row r="5" spans="2:86" ht="30.75" customHeight="1">
      <c r="B5" s="243" t="s">
        <v>46</v>
      </c>
      <c r="C5" s="244"/>
      <c r="D5" s="244"/>
      <c r="E5" s="244"/>
      <c r="F5" s="244"/>
      <c r="G5" s="245"/>
      <c r="H5" s="216" t="s">
        <v>52</v>
      </c>
      <c r="I5" s="216"/>
      <c r="J5" s="213" t="s">
        <v>91</v>
      </c>
      <c r="K5" s="213"/>
      <c r="L5" s="213"/>
      <c r="M5" s="213"/>
      <c r="N5" s="213"/>
      <c r="O5" s="234"/>
      <c r="P5" s="237" t="s">
        <v>92</v>
      </c>
      <c r="Q5" s="238"/>
      <c r="R5" s="238"/>
      <c r="S5" s="238"/>
      <c r="T5" s="238"/>
      <c r="U5" s="239"/>
      <c r="V5" s="216" t="s">
        <v>53</v>
      </c>
      <c r="W5" s="216"/>
      <c r="X5" s="208" t="s">
        <v>49</v>
      </c>
      <c r="Y5" s="208"/>
      <c r="Z5" s="208"/>
      <c r="AA5" s="208"/>
      <c r="AB5" s="208"/>
      <c r="AC5" s="209"/>
      <c r="AD5" s="236" t="s">
        <v>93</v>
      </c>
      <c r="AE5" s="213"/>
      <c r="AF5" s="213"/>
      <c r="AG5" s="213"/>
      <c r="AH5" s="213"/>
      <c r="AI5" s="213"/>
      <c r="AJ5" s="216" t="s">
        <v>54</v>
      </c>
      <c r="AK5" s="216"/>
      <c r="AL5" s="218" t="s">
        <v>51</v>
      </c>
      <c r="AM5" s="208"/>
      <c r="AN5" s="208"/>
      <c r="AO5" s="208"/>
      <c r="AP5" s="208"/>
      <c r="AQ5" s="209"/>
      <c r="AR5" s="165"/>
      <c r="AS5" s="165"/>
      <c r="AT5" s="165"/>
      <c r="AU5" s="165"/>
      <c r="AV5" s="165"/>
      <c r="AW5" s="165"/>
      <c r="AX5" s="166"/>
      <c r="AY5" s="166"/>
      <c r="AZ5" s="165"/>
      <c r="BA5" s="165"/>
      <c r="BB5" s="165"/>
      <c r="BC5" s="165"/>
      <c r="BD5" s="165"/>
      <c r="BE5" s="165"/>
      <c r="BF5" s="164"/>
      <c r="BG5" s="165"/>
      <c r="BH5" s="165"/>
      <c r="BI5" s="165"/>
      <c r="BJ5" s="165"/>
      <c r="BK5" s="165"/>
      <c r="BL5" s="166"/>
      <c r="BM5" s="166"/>
      <c r="BN5" s="164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6"/>
      <c r="CA5" s="166"/>
      <c r="CB5" s="165"/>
      <c r="CC5" s="165"/>
      <c r="CD5" s="165"/>
      <c r="CE5" s="165"/>
      <c r="CF5" s="165"/>
      <c r="CG5" s="165"/>
      <c r="CH5" s="167"/>
    </row>
    <row r="6" spans="2:86" ht="30.75" customHeight="1">
      <c r="B6" s="246"/>
      <c r="C6" s="247"/>
      <c r="D6" s="247"/>
      <c r="E6" s="247"/>
      <c r="F6" s="247"/>
      <c r="G6" s="248"/>
      <c r="H6" s="217"/>
      <c r="I6" s="217"/>
      <c r="J6" s="215"/>
      <c r="K6" s="215"/>
      <c r="L6" s="215"/>
      <c r="M6" s="215"/>
      <c r="N6" s="215"/>
      <c r="O6" s="235"/>
      <c r="P6" s="240"/>
      <c r="Q6" s="241"/>
      <c r="R6" s="241"/>
      <c r="S6" s="241"/>
      <c r="T6" s="241"/>
      <c r="U6" s="242"/>
      <c r="V6" s="217"/>
      <c r="W6" s="217"/>
      <c r="X6" s="210"/>
      <c r="Y6" s="210"/>
      <c r="Z6" s="210"/>
      <c r="AA6" s="210"/>
      <c r="AB6" s="210"/>
      <c r="AC6" s="211"/>
      <c r="AD6" s="214"/>
      <c r="AE6" s="215"/>
      <c r="AF6" s="215"/>
      <c r="AG6" s="215"/>
      <c r="AH6" s="215"/>
      <c r="AI6" s="215"/>
      <c r="AJ6" s="217"/>
      <c r="AK6" s="217"/>
      <c r="AL6" s="210"/>
      <c r="AM6" s="210"/>
      <c r="AN6" s="210"/>
      <c r="AO6" s="210"/>
      <c r="AP6" s="210"/>
      <c r="AQ6" s="211"/>
      <c r="AR6" s="165"/>
      <c r="AS6" s="165"/>
      <c r="AT6" s="165"/>
      <c r="AU6" s="165"/>
      <c r="AV6" s="165"/>
      <c r="AW6" s="165"/>
      <c r="AX6" s="166"/>
      <c r="AY6" s="166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6"/>
      <c r="BM6" s="166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6"/>
      <c r="CA6" s="166"/>
      <c r="CB6" s="165"/>
      <c r="CC6" s="165"/>
      <c r="CD6" s="165"/>
      <c r="CE6" s="165"/>
      <c r="CF6" s="165"/>
      <c r="CG6" s="165"/>
      <c r="CH6" s="167"/>
    </row>
    <row r="7" spans="2:86" ht="17.25" customHeight="1">
      <c r="B7" s="219">
        <f>SUM(E7:G12)</f>
        <v>11</v>
      </c>
      <c r="C7" s="220"/>
      <c r="D7" s="221"/>
      <c r="E7" s="228">
        <v>4</v>
      </c>
      <c r="F7" s="228"/>
      <c r="G7" s="228"/>
      <c r="H7" s="229" t="s">
        <v>61</v>
      </c>
      <c r="I7" s="230"/>
      <c r="J7" s="228">
        <v>11</v>
      </c>
      <c r="K7" s="228"/>
      <c r="L7" s="228"/>
      <c r="M7" s="220">
        <f>SUM(J7:L12)</f>
        <v>23</v>
      </c>
      <c r="N7" s="220"/>
      <c r="O7" s="231"/>
      <c r="P7" s="219">
        <f>SUM(S7:U12)</f>
        <v>25</v>
      </c>
      <c r="Q7" s="220"/>
      <c r="R7" s="221"/>
      <c r="S7" s="228">
        <v>12</v>
      </c>
      <c r="T7" s="228"/>
      <c r="U7" s="228"/>
      <c r="V7" s="229" t="s">
        <v>61</v>
      </c>
      <c r="W7" s="230"/>
      <c r="X7" s="228">
        <v>1</v>
      </c>
      <c r="Y7" s="228"/>
      <c r="Z7" s="228"/>
      <c r="AA7" s="220">
        <f>SUM(X7:Z12)</f>
        <v>2</v>
      </c>
      <c r="AB7" s="220"/>
      <c r="AC7" s="231"/>
      <c r="AD7" s="219">
        <f>SUM(AG7:AI12)</f>
        <v>24</v>
      </c>
      <c r="AE7" s="220"/>
      <c r="AF7" s="221"/>
      <c r="AG7" s="228">
        <v>13</v>
      </c>
      <c r="AH7" s="228"/>
      <c r="AI7" s="228"/>
      <c r="AJ7" s="229" t="s">
        <v>61</v>
      </c>
      <c r="AK7" s="230"/>
      <c r="AL7" s="228">
        <v>5</v>
      </c>
      <c r="AM7" s="228"/>
      <c r="AN7" s="228"/>
      <c r="AO7" s="220">
        <f>SUM(AL7:AN12)</f>
        <v>8</v>
      </c>
      <c r="AP7" s="220"/>
      <c r="AQ7" s="231"/>
      <c r="AR7" s="63"/>
      <c r="AS7" s="63"/>
      <c r="AT7" s="63"/>
      <c r="AU7" s="52"/>
      <c r="AV7" s="52"/>
      <c r="AW7" s="52"/>
      <c r="AX7" s="64"/>
      <c r="AY7" s="64"/>
      <c r="AZ7" s="52"/>
      <c r="BA7" s="52"/>
      <c r="BB7" s="52"/>
      <c r="BC7" s="63"/>
      <c r="BD7" s="63"/>
      <c r="BE7" s="63"/>
      <c r="BF7" s="63"/>
      <c r="BG7" s="63"/>
      <c r="BH7" s="63"/>
      <c r="BI7" s="52"/>
      <c r="BJ7" s="52"/>
      <c r="BK7" s="52"/>
      <c r="BL7" s="64"/>
      <c r="BM7" s="64"/>
      <c r="BN7" s="52"/>
      <c r="BO7" s="52"/>
      <c r="BP7" s="52"/>
      <c r="BQ7" s="63"/>
      <c r="BR7" s="63"/>
      <c r="BS7" s="63"/>
      <c r="BT7" s="63"/>
      <c r="BU7" s="63"/>
      <c r="BV7" s="63"/>
      <c r="BW7" s="52"/>
      <c r="BX7" s="52"/>
      <c r="BY7" s="52"/>
      <c r="BZ7" s="64"/>
      <c r="CA7" s="64"/>
      <c r="CB7" s="52"/>
      <c r="CC7" s="52"/>
      <c r="CD7" s="52"/>
      <c r="CE7" s="63"/>
      <c r="CF7" s="63"/>
      <c r="CG7" s="63"/>
      <c r="CH7" s="167"/>
    </row>
    <row r="8" spans="2:86" ht="17.25" customHeight="1">
      <c r="B8" s="222"/>
      <c r="C8" s="223"/>
      <c r="D8" s="224"/>
      <c r="E8" s="228"/>
      <c r="F8" s="228"/>
      <c r="G8" s="228"/>
      <c r="H8" s="229"/>
      <c r="I8" s="230"/>
      <c r="J8" s="228"/>
      <c r="K8" s="228"/>
      <c r="L8" s="228"/>
      <c r="M8" s="223"/>
      <c r="N8" s="223"/>
      <c r="O8" s="232"/>
      <c r="P8" s="222"/>
      <c r="Q8" s="223"/>
      <c r="R8" s="224"/>
      <c r="S8" s="228"/>
      <c r="T8" s="228"/>
      <c r="U8" s="228"/>
      <c r="V8" s="229"/>
      <c r="W8" s="230"/>
      <c r="X8" s="228"/>
      <c r="Y8" s="228"/>
      <c r="Z8" s="228"/>
      <c r="AA8" s="223"/>
      <c r="AB8" s="223"/>
      <c r="AC8" s="232"/>
      <c r="AD8" s="222"/>
      <c r="AE8" s="223"/>
      <c r="AF8" s="224"/>
      <c r="AG8" s="228"/>
      <c r="AH8" s="228"/>
      <c r="AI8" s="228"/>
      <c r="AJ8" s="229"/>
      <c r="AK8" s="230"/>
      <c r="AL8" s="228"/>
      <c r="AM8" s="228"/>
      <c r="AN8" s="228"/>
      <c r="AO8" s="223"/>
      <c r="AP8" s="223"/>
      <c r="AQ8" s="232"/>
      <c r="AR8" s="63"/>
      <c r="AS8" s="63"/>
      <c r="AT8" s="63"/>
      <c r="AU8" s="52"/>
      <c r="AV8" s="52"/>
      <c r="AW8" s="52"/>
      <c r="AX8" s="64"/>
      <c r="AY8" s="64"/>
      <c r="AZ8" s="52"/>
      <c r="BA8" s="52"/>
      <c r="BB8" s="52"/>
      <c r="BC8" s="63"/>
      <c r="BD8" s="63"/>
      <c r="BE8" s="63"/>
      <c r="BF8" s="63"/>
      <c r="BG8" s="63"/>
      <c r="BH8" s="63"/>
      <c r="BI8" s="52"/>
      <c r="BJ8" s="52"/>
      <c r="BK8" s="52"/>
      <c r="BL8" s="64"/>
      <c r="BM8" s="64"/>
      <c r="BN8" s="52"/>
      <c r="BO8" s="52"/>
      <c r="BP8" s="52"/>
      <c r="BQ8" s="63"/>
      <c r="BR8" s="63"/>
      <c r="BS8" s="63"/>
      <c r="BT8" s="63"/>
      <c r="BU8" s="63"/>
      <c r="BV8" s="63"/>
      <c r="BW8" s="52"/>
      <c r="BX8" s="52"/>
      <c r="BY8" s="52"/>
      <c r="BZ8" s="64"/>
      <c r="CA8" s="64"/>
      <c r="CB8" s="52"/>
      <c r="CC8" s="52"/>
      <c r="CD8" s="52"/>
      <c r="CE8" s="63"/>
      <c r="CF8" s="63"/>
      <c r="CG8" s="63"/>
      <c r="CH8" s="167"/>
    </row>
    <row r="9" spans="2:86" ht="17.25" customHeight="1">
      <c r="B9" s="222"/>
      <c r="C9" s="223"/>
      <c r="D9" s="224"/>
      <c r="E9" s="228">
        <v>7</v>
      </c>
      <c r="F9" s="228"/>
      <c r="G9" s="228"/>
      <c r="H9" s="229" t="s">
        <v>61</v>
      </c>
      <c r="I9" s="230"/>
      <c r="J9" s="228">
        <v>12</v>
      </c>
      <c r="K9" s="228"/>
      <c r="L9" s="228"/>
      <c r="M9" s="223"/>
      <c r="N9" s="223"/>
      <c r="O9" s="232"/>
      <c r="P9" s="222"/>
      <c r="Q9" s="223"/>
      <c r="R9" s="224"/>
      <c r="S9" s="228">
        <v>13</v>
      </c>
      <c r="T9" s="228"/>
      <c r="U9" s="228"/>
      <c r="V9" s="229" t="s">
        <v>61</v>
      </c>
      <c r="W9" s="230"/>
      <c r="X9" s="228">
        <v>1</v>
      </c>
      <c r="Y9" s="228"/>
      <c r="Z9" s="228"/>
      <c r="AA9" s="223"/>
      <c r="AB9" s="223"/>
      <c r="AC9" s="232"/>
      <c r="AD9" s="222"/>
      <c r="AE9" s="223"/>
      <c r="AF9" s="224"/>
      <c r="AG9" s="228">
        <v>11</v>
      </c>
      <c r="AH9" s="228"/>
      <c r="AI9" s="228"/>
      <c r="AJ9" s="229" t="s">
        <v>61</v>
      </c>
      <c r="AK9" s="230"/>
      <c r="AL9" s="228">
        <v>3</v>
      </c>
      <c r="AM9" s="228"/>
      <c r="AN9" s="228"/>
      <c r="AO9" s="223"/>
      <c r="AP9" s="223"/>
      <c r="AQ9" s="232"/>
      <c r="AR9" s="63"/>
      <c r="AS9" s="63"/>
      <c r="AT9" s="63"/>
      <c r="AU9" s="52"/>
      <c r="AV9" s="52"/>
      <c r="AW9" s="52"/>
      <c r="AX9" s="64"/>
      <c r="AY9" s="64"/>
      <c r="AZ9" s="52"/>
      <c r="BA9" s="52"/>
      <c r="BB9" s="52"/>
      <c r="BC9" s="63"/>
      <c r="BD9" s="63"/>
      <c r="BE9" s="63"/>
      <c r="BF9" s="63"/>
      <c r="BG9" s="63"/>
      <c r="BH9" s="63"/>
      <c r="BI9" s="52"/>
      <c r="BJ9" s="52"/>
      <c r="BK9" s="52"/>
      <c r="BL9" s="64"/>
      <c r="BM9" s="64"/>
      <c r="BN9" s="52"/>
      <c r="BO9" s="52"/>
      <c r="BP9" s="52"/>
      <c r="BQ9" s="63"/>
      <c r="BR9" s="63"/>
      <c r="BS9" s="63"/>
      <c r="BT9" s="63"/>
      <c r="BU9" s="63"/>
      <c r="BV9" s="63"/>
      <c r="BW9" s="52"/>
      <c r="BX9" s="52"/>
      <c r="BY9" s="52"/>
      <c r="BZ9" s="64"/>
      <c r="CA9" s="64"/>
      <c r="CB9" s="52"/>
      <c r="CC9" s="52"/>
      <c r="CD9" s="52"/>
      <c r="CE9" s="63"/>
      <c r="CF9" s="63"/>
      <c r="CG9" s="63"/>
      <c r="CH9" s="167"/>
    </row>
    <row r="10" spans="2:86" ht="17.25" customHeight="1">
      <c r="B10" s="222"/>
      <c r="C10" s="223"/>
      <c r="D10" s="224"/>
      <c r="E10" s="228"/>
      <c r="F10" s="228"/>
      <c r="G10" s="228"/>
      <c r="H10" s="229"/>
      <c r="I10" s="230"/>
      <c r="J10" s="228"/>
      <c r="K10" s="228"/>
      <c r="L10" s="228"/>
      <c r="M10" s="223"/>
      <c r="N10" s="223"/>
      <c r="O10" s="232"/>
      <c r="P10" s="222"/>
      <c r="Q10" s="223"/>
      <c r="R10" s="224"/>
      <c r="S10" s="228"/>
      <c r="T10" s="228"/>
      <c r="U10" s="228"/>
      <c r="V10" s="229"/>
      <c r="W10" s="230"/>
      <c r="X10" s="228"/>
      <c r="Y10" s="228"/>
      <c r="Z10" s="228"/>
      <c r="AA10" s="223"/>
      <c r="AB10" s="223"/>
      <c r="AC10" s="232"/>
      <c r="AD10" s="222"/>
      <c r="AE10" s="223"/>
      <c r="AF10" s="224"/>
      <c r="AG10" s="228"/>
      <c r="AH10" s="228"/>
      <c r="AI10" s="228"/>
      <c r="AJ10" s="229"/>
      <c r="AK10" s="230"/>
      <c r="AL10" s="228"/>
      <c r="AM10" s="228"/>
      <c r="AN10" s="228"/>
      <c r="AO10" s="223"/>
      <c r="AP10" s="223"/>
      <c r="AQ10" s="232"/>
      <c r="AR10" s="63"/>
      <c r="AS10" s="63"/>
      <c r="AT10" s="63"/>
      <c r="AU10" s="52"/>
      <c r="AV10" s="52"/>
      <c r="AW10" s="52"/>
      <c r="AX10" s="64"/>
      <c r="AY10" s="64"/>
      <c r="AZ10" s="52"/>
      <c r="BA10" s="52"/>
      <c r="BB10" s="52"/>
      <c r="BC10" s="63"/>
      <c r="BD10" s="63"/>
      <c r="BE10" s="63"/>
      <c r="BF10" s="63"/>
      <c r="BG10" s="63"/>
      <c r="BH10" s="63"/>
      <c r="BI10" s="52"/>
      <c r="BJ10" s="52"/>
      <c r="BK10" s="52"/>
      <c r="BL10" s="64"/>
      <c r="BM10" s="64"/>
      <c r="BN10" s="52"/>
      <c r="BO10" s="52"/>
      <c r="BP10" s="52"/>
      <c r="BQ10" s="63"/>
      <c r="BR10" s="63"/>
      <c r="BS10" s="63"/>
      <c r="BT10" s="63"/>
      <c r="BU10" s="63"/>
      <c r="BV10" s="63"/>
      <c r="BW10" s="52"/>
      <c r="BX10" s="52"/>
      <c r="BY10" s="52"/>
      <c r="BZ10" s="64"/>
      <c r="CA10" s="64"/>
      <c r="CB10" s="52"/>
      <c r="CC10" s="52"/>
      <c r="CD10" s="52"/>
      <c r="CE10" s="63"/>
      <c r="CF10" s="63"/>
      <c r="CG10" s="63"/>
      <c r="CH10" s="167"/>
    </row>
    <row r="11" spans="2:86" ht="17.25" customHeight="1">
      <c r="B11" s="222"/>
      <c r="C11" s="223"/>
      <c r="D11" s="224"/>
      <c r="E11" s="228"/>
      <c r="F11" s="228"/>
      <c r="G11" s="228"/>
      <c r="H11" s="249" t="s">
        <v>62</v>
      </c>
      <c r="I11" s="250"/>
      <c r="J11" s="228"/>
      <c r="K11" s="228"/>
      <c r="L11" s="228"/>
      <c r="M11" s="223"/>
      <c r="N11" s="223"/>
      <c r="O11" s="232"/>
      <c r="P11" s="222"/>
      <c r="Q11" s="223"/>
      <c r="R11" s="224"/>
      <c r="S11" s="228"/>
      <c r="T11" s="228"/>
      <c r="U11" s="228"/>
      <c r="V11" s="249" t="s">
        <v>62</v>
      </c>
      <c r="W11" s="250"/>
      <c r="X11" s="228"/>
      <c r="Y11" s="228"/>
      <c r="Z11" s="228"/>
      <c r="AA11" s="223"/>
      <c r="AB11" s="223"/>
      <c r="AC11" s="232"/>
      <c r="AD11" s="222"/>
      <c r="AE11" s="223"/>
      <c r="AF11" s="224"/>
      <c r="AG11" s="228"/>
      <c r="AH11" s="228"/>
      <c r="AI11" s="228"/>
      <c r="AJ11" s="249" t="s">
        <v>62</v>
      </c>
      <c r="AK11" s="250"/>
      <c r="AL11" s="228"/>
      <c r="AM11" s="228"/>
      <c r="AN11" s="228"/>
      <c r="AO11" s="223"/>
      <c r="AP11" s="223"/>
      <c r="AQ11" s="232"/>
      <c r="AR11" s="63"/>
      <c r="AS11" s="63"/>
      <c r="AT11" s="63"/>
      <c r="AU11" s="52"/>
      <c r="AV11" s="52"/>
      <c r="AW11" s="52"/>
      <c r="AX11" s="168"/>
      <c r="AY11" s="66"/>
      <c r="AZ11" s="52"/>
      <c r="BA11" s="52"/>
      <c r="BB11" s="52"/>
      <c r="BC11" s="63"/>
      <c r="BD11" s="63"/>
      <c r="BE11" s="63"/>
      <c r="BF11" s="63"/>
      <c r="BG11" s="63"/>
      <c r="BH11" s="63"/>
      <c r="BI11" s="52"/>
      <c r="BJ11" s="52"/>
      <c r="BK11" s="52"/>
      <c r="BL11" s="168"/>
      <c r="BM11" s="66"/>
      <c r="BN11" s="52"/>
      <c r="BO11" s="52"/>
      <c r="BP11" s="52"/>
      <c r="BQ11" s="63"/>
      <c r="BR11" s="63"/>
      <c r="BS11" s="63"/>
      <c r="BT11" s="63"/>
      <c r="BU11" s="63"/>
      <c r="BV11" s="63"/>
      <c r="BW11" s="52"/>
      <c r="BX11" s="52"/>
      <c r="BY11" s="52"/>
      <c r="BZ11" s="168"/>
      <c r="CA11" s="66"/>
      <c r="CB11" s="52"/>
      <c r="CC11" s="52"/>
      <c r="CD11" s="52"/>
      <c r="CE11" s="63"/>
      <c r="CF11" s="63"/>
      <c r="CG11" s="63"/>
      <c r="CH11" s="167"/>
    </row>
    <row r="12" spans="2:86" ht="17.25" customHeight="1" thickBot="1">
      <c r="B12" s="225"/>
      <c r="C12" s="226"/>
      <c r="D12" s="227"/>
      <c r="E12" s="253"/>
      <c r="F12" s="253"/>
      <c r="G12" s="253"/>
      <c r="H12" s="251"/>
      <c r="I12" s="252"/>
      <c r="J12" s="253"/>
      <c r="K12" s="253"/>
      <c r="L12" s="253"/>
      <c r="M12" s="226"/>
      <c r="N12" s="226"/>
      <c r="O12" s="233"/>
      <c r="P12" s="225"/>
      <c r="Q12" s="226"/>
      <c r="R12" s="227"/>
      <c r="S12" s="253"/>
      <c r="T12" s="253"/>
      <c r="U12" s="253"/>
      <c r="V12" s="251"/>
      <c r="W12" s="252"/>
      <c r="X12" s="253"/>
      <c r="Y12" s="253"/>
      <c r="Z12" s="253"/>
      <c r="AA12" s="226"/>
      <c r="AB12" s="226"/>
      <c r="AC12" s="233"/>
      <c r="AD12" s="225"/>
      <c r="AE12" s="226"/>
      <c r="AF12" s="227"/>
      <c r="AG12" s="253"/>
      <c r="AH12" s="253"/>
      <c r="AI12" s="253"/>
      <c r="AJ12" s="251"/>
      <c r="AK12" s="252"/>
      <c r="AL12" s="253"/>
      <c r="AM12" s="253"/>
      <c r="AN12" s="253"/>
      <c r="AO12" s="226"/>
      <c r="AP12" s="226"/>
      <c r="AQ12" s="233"/>
      <c r="AR12" s="63"/>
      <c r="AS12" s="63"/>
      <c r="AT12" s="63"/>
      <c r="AU12" s="52"/>
      <c r="AV12" s="52"/>
      <c r="AW12" s="52"/>
      <c r="AX12" s="66"/>
      <c r="AY12" s="66"/>
      <c r="AZ12" s="52"/>
      <c r="BA12" s="52"/>
      <c r="BB12" s="52"/>
      <c r="BC12" s="63"/>
      <c r="BD12" s="63"/>
      <c r="BE12" s="63"/>
      <c r="BF12" s="63"/>
      <c r="BG12" s="63"/>
      <c r="BH12" s="63"/>
      <c r="BI12" s="52"/>
      <c r="BJ12" s="52"/>
      <c r="BK12" s="52"/>
      <c r="BL12" s="66"/>
      <c r="BM12" s="66"/>
      <c r="BN12" s="52"/>
      <c r="BO12" s="52"/>
      <c r="BP12" s="52"/>
      <c r="BQ12" s="63"/>
      <c r="BR12" s="63"/>
      <c r="BS12" s="63"/>
      <c r="BT12" s="63"/>
      <c r="BU12" s="63"/>
      <c r="BV12" s="63"/>
      <c r="BW12" s="52"/>
      <c r="BX12" s="52"/>
      <c r="BY12" s="52"/>
      <c r="BZ12" s="66"/>
      <c r="CA12" s="66"/>
      <c r="CB12" s="52"/>
      <c r="CC12" s="52"/>
      <c r="CD12" s="52"/>
      <c r="CE12" s="63"/>
      <c r="CF12" s="63"/>
      <c r="CG12" s="63"/>
      <c r="CH12" s="167"/>
    </row>
    <row r="13" spans="2:86" ht="17.25" customHeight="1">
      <c r="B13" s="52"/>
      <c r="C13" s="52"/>
      <c r="D13" s="52"/>
      <c r="E13" s="52"/>
      <c r="F13" s="52"/>
      <c r="G13" s="52"/>
      <c r="H13" s="52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"/>
      <c r="U13" s="5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273"/>
      <c r="BU13" s="273"/>
      <c r="BV13" s="273"/>
      <c r="BW13" s="273"/>
      <c r="BX13" s="273"/>
      <c r="BY13" s="273"/>
      <c r="BZ13" s="273"/>
      <c r="CA13" s="5"/>
      <c r="CB13" s="5"/>
      <c r="CC13" s="5"/>
      <c r="CD13" s="5"/>
      <c r="CE13" s="5"/>
      <c r="CF13" s="5"/>
      <c r="CG13" s="5"/>
      <c r="CH13" s="167"/>
    </row>
    <row r="14" spans="2:86" ht="17.25" customHeight="1">
      <c r="B14" s="58"/>
      <c r="C14" s="58"/>
      <c r="D14" s="58"/>
      <c r="E14" s="58"/>
      <c r="F14" s="5"/>
      <c r="G14" s="5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</row>
    <row r="15" spans="2:8" ht="25.5" customHeight="1">
      <c r="B15" s="273" t="s">
        <v>94</v>
      </c>
      <c r="C15" s="273"/>
      <c r="D15" s="273"/>
      <c r="E15" s="273"/>
      <c r="F15" s="273"/>
      <c r="G15" s="273"/>
      <c r="H15" s="273"/>
    </row>
    <row r="16" spans="2:8" ht="25.5" customHeight="1" thickBot="1">
      <c r="B16" s="273"/>
      <c r="C16" s="273"/>
      <c r="D16" s="273"/>
      <c r="E16" s="273"/>
      <c r="F16" s="273"/>
      <c r="G16" s="273"/>
      <c r="H16" s="273"/>
    </row>
    <row r="17" spans="2:87" ht="30.75" customHeight="1">
      <c r="B17" s="237" t="s">
        <v>95</v>
      </c>
      <c r="C17" s="238"/>
      <c r="D17" s="238"/>
      <c r="E17" s="238"/>
      <c r="F17" s="238"/>
      <c r="G17" s="239"/>
      <c r="H17" s="216" t="s">
        <v>57</v>
      </c>
      <c r="I17" s="216"/>
      <c r="J17" s="208" t="s">
        <v>91</v>
      </c>
      <c r="K17" s="208"/>
      <c r="L17" s="208"/>
      <c r="M17" s="208"/>
      <c r="N17" s="208"/>
      <c r="O17" s="209"/>
      <c r="P17" s="243" t="s">
        <v>92</v>
      </c>
      <c r="Q17" s="244"/>
      <c r="R17" s="244"/>
      <c r="S17" s="244"/>
      <c r="T17" s="244"/>
      <c r="U17" s="245"/>
      <c r="V17" s="216" t="s">
        <v>37</v>
      </c>
      <c r="W17" s="216"/>
      <c r="X17" s="213" t="s">
        <v>33</v>
      </c>
      <c r="Y17" s="213"/>
      <c r="Z17" s="213"/>
      <c r="AA17" s="213"/>
      <c r="AB17" s="213"/>
      <c r="AC17" s="234"/>
      <c r="AD17" s="283" t="s">
        <v>96</v>
      </c>
      <c r="AE17" s="208"/>
      <c r="AF17" s="208"/>
      <c r="AG17" s="208"/>
      <c r="AH17" s="208"/>
      <c r="AI17" s="208"/>
      <c r="AJ17" s="216" t="s">
        <v>89</v>
      </c>
      <c r="AK17" s="216"/>
      <c r="AL17" s="266" t="s">
        <v>97</v>
      </c>
      <c r="AM17" s="213"/>
      <c r="AN17" s="213"/>
      <c r="AO17" s="213"/>
      <c r="AP17" s="213"/>
      <c r="AQ17" s="234"/>
      <c r="AR17" s="283" t="s">
        <v>93</v>
      </c>
      <c r="AS17" s="208"/>
      <c r="AT17" s="208"/>
      <c r="AU17" s="208"/>
      <c r="AV17" s="208"/>
      <c r="AW17" s="208"/>
      <c r="AX17" s="216" t="s">
        <v>90</v>
      </c>
      <c r="AY17" s="216"/>
      <c r="AZ17" s="213" t="s">
        <v>98</v>
      </c>
      <c r="BA17" s="213"/>
      <c r="BB17" s="213"/>
      <c r="BC17" s="213"/>
      <c r="BD17" s="213"/>
      <c r="BE17" s="234"/>
      <c r="BF17" s="164"/>
      <c r="BG17" s="165"/>
      <c r="BH17" s="165"/>
      <c r="BI17" s="165"/>
      <c r="BJ17" s="165"/>
      <c r="BK17" s="165"/>
      <c r="BL17" s="166"/>
      <c r="BM17" s="166"/>
      <c r="BN17" s="164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6"/>
      <c r="CA17" s="166"/>
      <c r="CB17" s="165"/>
      <c r="CC17" s="165"/>
      <c r="CD17" s="165"/>
      <c r="CE17" s="165"/>
      <c r="CF17" s="165"/>
      <c r="CG17" s="165"/>
      <c r="CH17" s="167"/>
      <c r="CI17" s="167"/>
    </row>
    <row r="18" spans="2:87" ht="30.75" customHeight="1">
      <c r="B18" s="240"/>
      <c r="C18" s="241"/>
      <c r="D18" s="241"/>
      <c r="E18" s="241"/>
      <c r="F18" s="241"/>
      <c r="G18" s="242"/>
      <c r="H18" s="217"/>
      <c r="I18" s="217"/>
      <c r="J18" s="210"/>
      <c r="K18" s="210"/>
      <c r="L18" s="210"/>
      <c r="M18" s="210"/>
      <c r="N18" s="210"/>
      <c r="O18" s="211"/>
      <c r="P18" s="246"/>
      <c r="Q18" s="247"/>
      <c r="R18" s="247"/>
      <c r="S18" s="247"/>
      <c r="T18" s="247"/>
      <c r="U18" s="248"/>
      <c r="V18" s="217"/>
      <c r="W18" s="217"/>
      <c r="X18" s="215"/>
      <c r="Y18" s="215"/>
      <c r="Z18" s="215"/>
      <c r="AA18" s="215"/>
      <c r="AB18" s="215"/>
      <c r="AC18" s="235"/>
      <c r="AD18" s="268"/>
      <c r="AE18" s="210"/>
      <c r="AF18" s="210"/>
      <c r="AG18" s="210"/>
      <c r="AH18" s="210"/>
      <c r="AI18" s="210"/>
      <c r="AJ18" s="217"/>
      <c r="AK18" s="217"/>
      <c r="AL18" s="215"/>
      <c r="AM18" s="215"/>
      <c r="AN18" s="215"/>
      <c r="AO18" s="215"/>
      <c r="AP18" s="215"/>
      <c r="AQ18" s="235"/>
      <c r="AR18" s="268"/>
      <c r="AS18" s="210"/>
      <c r="AT18" s="210"/>
      <c r="AU18" s="210"/>
      <c r="AV18" s="210"/>
      <c r="AW18" s="210"/>
      <c r="AX18" s="217"/>
      <c r="AY18" s="217"/>
      <c r="AZ18" s="215"/>
      <c r="BA18" s="215"/>
      <c r="BB18" s="215"/>
      <c r="BC18" s="215"/>
      <c r="BD18" s="215"/>
      <c r="BE18" s="235"/>
      <c r="BF18" s="165"/>
      <c r="BG18" s="165"/>
      <c r="BH18" s="165"/>
      <c r="BI18" s="165"/>
      <c r="BJ18" s="165"/>
      <c r="BK18" s="165"/>
      <c r="BL18" s="166"/>
      <c r="BM18" s="166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6"/>
      <c r="CA18" s="166"/>
      <c r="CB18" s="165"/>
      <c r="CC18" s="165"/>
      <c r="CD18" s="165"/>
      <c r="CE18" s="165"/>
      <c r="CF18" s="165"/>
      <c r="CG18" s="165"/>
      <c r="CH18" s="167"/>
      <c r="CI18" s="167"/>
    </row>
    <row r="19" spans="2:87" ht="17.25" customHeight="1">
      <c r="B19" s="219">
        <f>SUM(E19:G24)</f>
        <v>35</v>
      </c>
      <c r="C19" s="220"/>
      <c r="D19" s="221"/>
      <c r="E19" s="228">
        <v>17</v>
      </c>
      <c r="F19" s="228"/>
      <c r="G19" s="228"/>
      <c r="H19" s="229" t="s">
        <v>61</v>
      </c>
      <c r="I19" s="230"/>
      <c r="J19" s="228">
        <v>8</v>
      </c>
      <c r="K19" s="228"/>
      <c r="L19" s="228"/>
      <c r="M19" s="220">
        <f>SUM(J19:L24)</f>
        <v>15</v>
      </c>
      <c r="N19" s="220"/>
      <c r="O19" s="231"/>
      <c r="P19" s="219">
        <f>SUM(S19:U24)</f>
        <v>10</v>
      </c>
      <c r="Q19" s="220"/>
      <c r="R19" s="221"/>
      <c r="S19" s="228">
        <v>4</v>
      </c>
      <c r="T19" s="228"/>
      <c r="U19" s="228"/>
      <c r="V19" s="229" t="s">
        <v>61</v>
      </c>
      <c r="W19" s="230"/>
      <c r="X19" s="228">
        <v>10</v>
      </c>
      <c r="Y19" s="228"/>
      <c r="Z19" s="228"/>
      <c r="AA19" s="220">
        <f>SUM(X19:Z24)</f>
        <v>21</v>
      </c>
      <c r="AB19" s="220"/>
      <c r="AC19" s="231"/>
      <c r="AD19" s="219">
        <f>SUM(AG19:AI24)</f>
        <v>13</v>
      </c>
      <c r="AE19" s="220"/>
      <c r="AF19" s="221"/>
      <c r="AG19" s="228">
        <v>9</v>
      </c>
      <c r="AH19" s="228"/>
      <c r="AI19" s="228"/>
      <c r="AJ19" s="229" t="s">
        <v>61</v>
      </c>
      <c r="AK19" s="230"/>
      <c r="AL19" s="228">
        <v>9</v>
      </c>
      <c r="AM19" s="228"/>
      <c r="AN19" s="228"/>
      <c r="AO19" s="220">
        <f>SUM(AL19:AN24)</f>
        <v>18</v>
      </c>
      <c r="AP19" s="220"/>
      <c r="AQ19" s="231"/>
      <c r="AR19" s="219">
        <f>SUM(AU19:AW24)</f>
        <v>12</v>
      </c>
      <c r="AS19" s="220"/>
      <c r="AT19" s="221"/>
      <c r="AU19" s="228">
        <v>6</v>
      </c>
      <c r="AV19" s="228"/>
      <c r="AW19" s="228"/>
      <c r="AX19" s="229" t="s">
        <v>61</v>
      </c>
      <c r="AY19" s="230"/>
      <c r="AZ19" s="228">
        <v>14</v>
      </c>
      <c r="BA19" s="228"/>
      <c r="BB19" s="228"/>
      <c r="BC19" s="220">
        <f>SUM(AZ19:BB24)</f>
        <v>30</v>
      </c>
      <c r="BD19" s="220"/>
      <c r="BE19" s="231"/>
      <c r="BF19" s="63"/>
      <c r="BG19" s="63"/>
      <c r="BH19" s="63"/>
      <c r="BI19" s="52"/>
      <c r="BJ19" s="52"/>
      <c r="BK19" s="52"/>
      <c r="BL19" s="64"/>
      <c r="BM19" s="64"/>
      <c r="BN19" s="52"/>
      <c r="BO19" s="52"/>
      <c r="BP19" s="52"/>
      <c r="BQ19" s="63"/>
      <c r="BR19" s="63"/>
      <c r="BS19" s="63"/>
      <c r="BT19" s="63"/>
      <c r="BU19" s="63"/>
      <c r="BV19" s="63"/>
      <c r="BW19" s="52"/>
      <c r="BX19" s="52"/>
      <c r="BY19" s="52"/>
      <c r="BZ19" s="64"/>
      <c r="CA19" s="64"/>
      <c r="CB19" s="52"/>
      <c r="CC19" s="52"/>
      <c r="CD19" s="52"/>
      <c r="CE19" s="63"/>
      <c r="CF19" s="63"/>
      <c r="CG19" s="63"/>
      <c r="CH19" s="167"/>
      <c r="CI19" s="167"/>
    </row>
    <row r="20" spans="2:87" ht="17.25" customHeight="1">
      <c r="B20" s="222"/>
      <c r="C20" s="223"/>
      <c r="D20" s="224"/>
      <c r="E20" s="228"/>
      <c r="F20" s="228"/>
      <c r="G20" s="228"/>
      <c r="H20" s="229"/>
      <c r="I20" s="230"/>
      <c r="J20" s="228"/>
      <c r="K20" s="228"/>
      <c r="L20" s="228"/>
      <c r="M20" s="223"/>
      <c r="N20" s="223"/>
      <c r="O20" s="232"/>
      <c r="P20" s="222"/>
      <c r="Q20" s="223"/>
      <c r="R20" s="224"/>
      <c r="S20" s="228"/>
      <c r="T20" s="228"/>
      <c r="U20" s="228"/>
      <c r="V20" s="229"/>
      <c r="W20" s="230"/>
      <c r="X20" s="228"/>
      <c r="Y20" s="228"/>
      <c r="Z20" s="228"/>
      <c r="AA20" s="223"/>
      <c r="AB20" s="223"/>
      <c r="AC20" s="232"/>
      <c r="AD20" s="222"/>
      <c r="AE20" s="223"/>
      <c r="AF20" s="224"/>
      <c r="AG20" s="228"/>
      <c r="AH20" s="228"/>
      <c r="AI20" s="228"/>
      <c r="AJ20" s="229"/>
      <c r="AK20" s="230"/>
      <c r="AL20" s="228"/>
      <c r="AM20" s="228"/>
      <c r="AN20" s="228"/>
      <c r="AO20" s="223"/>
      <c r="AP20" s="223"/>
      <c r="AQ20" s="232"/>
      <c r="AR20" s="222"/>
      <c r="AS20" s="223"/>
      <c r="AT20" s="224"/>
      <c r="AU20" s="228"/>
      <c r="AV20" s="228"/>
      <c r="AW20" s="228"/>
      <c r="AX20" s="229"/>
      <c r="AY20" s="230"/>
      <c r="AZ20" s="228"/>
      <c r="BA20" s="228"/>
      <c r="BB20" s="228"/>
      <c r="BC20" s="223"/>
      <c r="BD20" s="223"/>
      <c r="BE20" s="232"/>
      <c r="BF20" s="63"/>
      <c r="BG20" s="63"/>
      <c r="BH20" s="63"/>
      <c r="BI20" s="52"/>
      <c r="BJ20" s="52"/>
      <c r="BK20" s="52"/>
      <c r="BL20" s="64"/>
      <c r="BM20" s="64"/>
      <c r="BN20" s="52"/>
      <c r="BO20" s="52"/>
      <c r="BP20" s="52"/>
      <c r="BQ20" s="63"/>
      <c r="BR20" s="63"/>
      <c r="BS20" s="63"/>
      <c r="BT20" s="63"/>
      <c r="BU20" s="63"/>
      <c r="BV20" s="63"/>
      <c r="BW20" s="52"/>
      <c r="BX20" s="52"/>
      <c r="BY20" s="52"/>
      <c r="BZ20" s="64"/>
      <c r="CA20" s="64"/>
      <c r="CB20" s="52"/>
      <c r="CC20" s="52"/>
      <c r="CD20" s="52"/>
      <c r="CE20" s="63"/>
      <c r="CF20" s="63"/>
      <c r="CG20" s="63"/>
      <c r="CH20" s="167"/>
      <c r="CI20" s="167"/>
    </row>
    <row r="21" spans="2:87" ht="17.25" customHeight="1">
      <c r="B21" s="222"/>
      <c r="C21" s="223"/>
      <c r="D21" s="224"/>
      <c r="E21" s="228">
        <v>18</v>
      </c>
      <c r="F21" s="228"/>
      <c r="G21" s="228"/>
      <c r="H21" s="229" t="s">
        <v>61</v>
      </c>
      <c r="I21" s="230"/>
      <c r="J21" s="228">
        <v>7</v>
      </c>
      <c r="K21" s="228"/>
      <c r="L21" s="228"/>
      <c r="M21" s="223"/>
      <c r="N21" s="223"/>
      <c r="O21" s="232"/>
      <c r="P21" s="222"/>
      <c r="Q21" s="223"/>
      <c r="R21" s="224"/>
      <c r="S21" s="228">
        <v>6</v>
      </c>
      <c r="T21" s="228"/>
      <c r="U21" s="228"/>
      <c r="V21" s="229" t="s">
        <v>61</v>
      </c>
      <c r="W21" s="230"/>
      <c r="X21" s="228">
        <v>11</v>
      </c>
      <c r="Y21" s="228"/>
      <c r="Z21" s="228"/>
      <c r="AA21" s="223"/>
      <c r="AB21" s="223"/>
      <c r="AC21" s="232"/>
      <c r="AD21" s="222"/>
      <c r="AE21" s="223"/>
      <c r="AF21" s="224"/>
      <c r="AG21" s="228">
        <v>4</v>
      </c>
      <c r="AH21" s="228"/>
      <c r="AI21" s="228"/>
      <c r="AJ21" s="229" t="s">
        <v>61</v>
      </c>
      <c r="AK21" s="230"/>
      <c r="AL21" s="228">
        <v>9</v>
      </c>
      <c r="AM21" s="228"/>
      <c r="AN21" s="228"/>
      <c r="AO21" s="223"/>
      <c r="AP21" s="223"/>
      <c r="AQ21" s="232"/>
      <c r="AR21" s="222"/>
      <c r="AS21" s="223"/>
      <c r="AT21" s="224"/>
      <c r="AU21" s="228">
        <v>6</v>
      </c>
      <c r="AV21" s="228"/>
      <c r="AW21" s="228"/>
      <c r="AX21" s="229" t="s">
        <v>61</v>
      </c>
      <c r="AY21" s="230"/>
      <c r="AZ21" s="228">
        <v>16</v>
      </c>
      <c r="BA21" s="228"/>
      <c r="BB21" s="228"/>
      <c r="BC21" s="223"/>
      <c r="BD21" s="223"/>
      <c r="BE21" s="232"/>
      <c r="BF21" s="63"/>
      <c r="BG21" s="63"/>
      <c r="BH21" s="63"/>
      <c r="BI21" s="52"/>
      <c r="BJ21" s="52"/>
      <c r="BK21" s="52"/>
      <c r="BL21" s="64"/>
      <c r="BM21" s="64"/>
      <c r="BN21" s="52"/>
      <c r="BO21" s="52"/>
      <c r="BP21" s="52"/>
      <c r="BQ21" s="63"/>
      <c r="BR21" s="63"/>
      <c r="BS21" s="63"/>
      <c r="BT21" s="63"/>
      <c r="BU21" s="63"/>
      <c r="BV21" s="63"/>
      <c r="BW21" s="52"/>
      <c r="BX21" s="52"/>
      <c r="BY21" s="52"/>
      <c r="BZ21" s="64"/>
      <c r="CA21" s="64"/>
      <c r="CB21" s="52"/>
      <c r="CC21" s="52"/>
      <c r="CD21" s="52"/>
      <c r="CE21" s="63"/>
      <c r="CF21" s="63"/>
      <c r="CG21" s="63"/>
      <c r="CH21" s="167"/>
      <c r="CI21" s="167"/>
    </row>
    <row r="22" spans="2:87" ht="17.25" customHeight="1">
      <c r="B22" s="222"/>
      <c r="C22" s="223"/>
      <c r="D22" s="224"/>
      <c r="E22" s="228"/>
      <c r="F22" s="228"/>
      <c r="G22" s="228"/>
      <c r="H22" s="229"/>
      <c r="I22" s="230"/>
      <c r="J22" s="228"/>
      <c r="K22" s="228"/>
      <c r="L22" s="228"/>
      <c r="M22" s="223"/>
      <c r="N22" s="223"/>
      <c r="O22" s="232"/>
      <c r="P22" s="222"/>
      <c r="Q22" s="223"/>
      <c r="R22" s="224"/>
      <c r="S22" s="228"/>
      <c r="T22" s="228"/>
      <c r="U22" s="228"/>
      <c r="V22" s="229"/>
      <c r="W22" s="230"/>
      <c r="X22" s="228"/>
      <c r="Y22" s="228"/>
      <c r="Z22" s="228"/>
      <c r="AA22" s="223"/>
      <c r="AB22" s="223"/>
      <c r="AC22" s="232"/>
      <c r="AD22" s="222"/>
      <c r="AE22" s="223"/>
      <c r="AF22" s="224"/>
      <c r="AG22" s="228"/>
      <c r="AH22" s="228"/>
      <c r="AI22" s="228"/>
      <c r="AJ22" s="229"/>
      <c r="AK22" s="230"/>
      <c r="AL22" s="228"/>
      <c r="AM22" s="228"/>
      <c r="AN22" s="228"/>
      <c r="AO22" s="223"/>
      <c r="AP22" s="223"/>
      <c r="AQ22" s="232"/>
      <c r="AR22" s="222"/>
      <c r="AS22" s="223"/>
      <c r="AT22" s="224"/>
      <c r="AU22" s="228"/>
      <c r="AV22" s="228"/>
      <c r="AW22" s="228"/>
      <c r="AX22" s="229"/>
      <c r="AY22" s="230"/>
      <c r="AZ22" s="228"/>
      <c r="BA22" s="228"/>
      <c r="BB22" s="228"/>
      <c r="BC22" s="223"/>
      <c r="BD22" s="223"/>
      <c r="BE22" s="232"/>
      <c r="BF22" s="63"/>
      <c r="BG22" s="63"/>
      <c r="BH22" s="63"/>
      <c r="BI22" s="52"/>
      <c r="BJ22" s="52"/>
      <c r="BK22" s="52"/>
      <c r="BL22" s="64"/>
      <c r="BM22" s="64"/>
      <c r="BN22" s="52"/>
      <c r="BO22" s="52"/>
      <c r="BP22" s="52"/>
      <c r="BQ22" s="63"/>
      <c r="BR22" s="63"/>
      <c r="BS22" s="63"/>
      <c r="BT22" s="63"/>
      <c r="BU22" s="63"/>
      <c r="BV22" s="63"/>
      <c r="BW22" s="52"/>
      <c r="BX22" s="52"/>
      <c r="BY22" s="52"/>
      <c r="BZ22" s="64"/>
      <c r="CA22" s="64"/>
      <c r="CB22" s="52"/>
      <c r="CC22" s="52"/>
      <c r="CD22" s="52"/>
      <c r="CE22" s="63"/>
      <c r="CF22" s="63"/>
      <c r="CG22" s="63"/>
      <c r="CH22" s="167"/>
      <c r="CI22" s="167"/>
    </row>
    <row r="23" spans="2:87" ht="17.25" customHeight="1">
      <c r="B23" s="222"/>
      <c r="C23" s="223"/>
      <c r="D23" s="224"/>
      <c r="E23" s="228"/>
      <c r="F23" s="228"/>
      <c r="G23" s="228"/>
      <c r="H23" s="249" t="s">
        <v>62</v>
      </c>
      <c r="I23" s="250"/>
      <c r="J23" s="228"/>
      <c r="K23" s="228"/>
      <c r="L23" s="228"/>
      <c r="M23" s="223"/>
      <c r="N23" s="223"/>
      <c r="O23" s="232"/>
      <c r="P23" s="222"/>
      <c r="Q23" s="223"/>
      <c r="R23" s="224"/>
      <c r="S23" s="228"/>
      <c r="T23" s="228"/>
      <c r="U23" s="228"/>
      <c r="V23" s="249" t="s">
        <v>62</v>
      </c>
      <c r="W23" s="250"/>
      <c r="X23" s="228"/>
      <c r="Y23" s="228"/>
      <c r="Z23" s="228"/>
      <c r="AA23" s="223"/>
      <c r="AB23" s="223"/>
      <c r="AC23" s="232"/>
      <c r="AD23" s="222"/>
      <c r="AE23" s="223"/>
      <c r="AF23" s="224"/>
      <c r="AG23" s="228"/>
      <c r="AH23" s="228"/>
      <c r="AI23" s="228"/>
      <c r="AJ23" s="249" t="s">
        <v>62</v>
      </c>
      <c r="AK23" s="250"/>
      <c r="AL23" s="228"/>
      <c r="AM23" s="228"/>
      <c r="AN23" s="228"/>
      <c r="AO23" s="223"/>
      <c r="AP23" s="223"/>
      <c r="AQ23" s="232"/>
      <c r="AR23" s="222"/>
      <c r="AS23" s="223"/>
      <c r="AT23" s="224"/>
      <c r="AU23" s="228"/>
      <c r="AV23" s="228"/>
      <c r="AW23" s="228"/>
      <c r="AX23" s="249" t="s">
        <v>62</v>
      </c>
      <c r="AY23" s="250"/>
      <c r="AZ23" s="228"/>
      <c r="BA23" s="228"/>
      <c r="BB23" s="228"/>
      <c r="BC23" s="223"/>
      <c r="BD23" s="223"/>
      <c r="BE23" s="232"/>
      <c r="BF23" s="63"/>
      <c r="BG23" s="63"/>
      <c r="BH23" s="63"/>
      <c r="BI23" s="52"/>
      <c r="BJ23" s="52"/>
      <c r="BK23" s="52"/>
      <c r="BL23" s="168"/>
      <c r="BM23" s="66"/>
      <c r="BN23" s="52"/>
      <c r="BO23" s="52"/>
      <c r="BP23" s="52"/>
      <c r="BQ23" s="63"/>
      <c r="BR23" s="63"/>
      <c r="BS23" s="63"/>
      <c r="BT23" s="63"/>
      <c r="BU23" s="63"/>
      <c r="BV23" s="63"/>
      <c r="BW23" s="52"/>
      <c r="BX23" s="52"/>
      <c r="BY23" s="52"/>
      <c r="BZ23" s="168"/>
      <c r="CA23" s="66"/>
      <c r="CB23" s="52"/>
      <c r="CC23" s="52"/>
      <c r="CD23" s="52"/>
      <c r="CE23" s="63"/>
      <c r="CF23" s="63"/>
      <c r="CG23" s="63"/>
      <c r="CH23" s="167"/>
      <c r="CI23" s="167"/>
    </row>
    <row r="24" spans="2:87" ht="17.25" customHeight="1" thickBot="1">
      <c r="B24" s="225"/>
      <c r="C24" s="226"/>
      <c r="D24" s="227"/>
      <c r="E24" s="253"/>
      <c r="F24" s="253"/>
      <c r="G24" s="253"/>
      <c r="H24" s="251"/>
      <c r="I24" s="252"/>
      <c r="J24" s="253"/>
      <c r="K24" s="253"/>
      <c r="L24" s="253"/>
      <c r="M24" s="226"/>
      <c r="N24" s="226"/>
      <c r="O24" s="233"/>
      <c r="P24" s="225"/>
      <c r="Q24" s="226"/>
      <c r="R24" s="227"/>
      <c r="S24" s="253"/>
      <c r="T24" s="253"/>
      <c r="U24" s="253"/>
      <c r="V24" s="251"/>
      <c r="W24" s="252"/>
      <c r="X24" s="253"/>
      <c r="Y24" s="253"/>
      <c r="Z24" s="253"/>
      <c r="AA24" s="226"/>
      <c r="AB24" s="226"/>
      <c r="AC24" s="233"/>
      <c r="AD24" s="225"/>
      <c r="AE24" s="226"/>
      <c r="AF24" s="227"/>
      <c r="AG24" s="253"/>
      <c r="AH24" s="253"/>
      <c r="AI24" s="253"/>
      <c r="AJ24" s="251"/>
      <c r="AK24" s="252"/>
      <c r="AL24" s="253"/>
      <c r="AM24" s="253"/>
      <c r="AN24" s="253"/>
      <c r="AO24" s="226"/>
      <c r="AP24" s="226"/>
      <c r="AQ24" s="233"/>
      <c r="AR24" s="225"/>
      <c r="AS24" s="226"/>
      <c r="AT24" s="227"/>
      <c r="AU24" s="253"/>
      <c r="AV24" s="253"/>
      <c r="AW24" s="253"/>
      <c r="AX24" s="251"/>
      <c r="AY24" s="252"/>
      <c r="AZ24" s="253"/>
      <c r="BA24" s="253"/>
      <c r="BB24" s="253"/>
      <c r="BC24" s="226"/>
      <c r="BD24" s="226"/>
      <c r="BE24" s="233"/>
      <c r="BF24" s="63"/>
      <c r="BG24" s="63"/>
      <c r="BH24" s="63"/>
      <c r="BI24" s="52"/>
      <c r="BJ24" s="52"/>
      <c r="BK24" s="52"/>
      <c r="BL24" s="66"/>
      <c r="BM24" s="66"/>
      <c r="BN24" s="52"/>
      <c r="BO24" s="52"/>
      <c r="BP24" s="52"/>
      <c r="BQ24" s="63"/>
      <c r="BR24" s="63"/>
      <c r="BS24" s="63"/>
      <c r="BT24" s="63"/>
      <c r="BU24" s="63"/>
      <c r="BV24" s="63"/>
      <c r="BW24" s="52"/>
      <c r="BX24" s="52"/>
      <c r="BY24" s="52"/>
      <c r="BZ24" s="66"/>
      <c r="CA24" s="66"/>
      <c r="CB24" s="52"/>
      <c r="CC24" s="52"/>
      <c r="CD24" s="52"/>
      <c r="CE24" s="63"/>
      <c r="CF24" s="63"/>
      <c r="CG24" s="63"/>
      <c r="CH24" s="167"/>
      <c r="CI24" s="167"/>
    </row>
    <row r="25" ht="17.25" customHeight="1"/>
    <row r="26" ht="17.25" customHeight="1"/>
    <row r="27" spans="2:45" ht="25.5" customHeight="1">
      <c r="B27" s="273" t="s">
        <v>99</v>
      </c>
      <c r="C27" s="273"/>
      <c r="D27" s="273"/>
      <c r="E27" s="273"/>
      <c r="F27" s="273"/>
      <c r="G27" s="273"/>
      <c r="H27" s="273"/>
      <c r="I27" s="273"/>
      <c r="J27" s="273"/>
      <c r="AK27" s="273" t="s">
        <v>100</v>
      </c>
      <c r="AL27" s="273"/>
      <c r="AM27" s="273"/>
      <c r="AN27" s="273"/>
      <c r="AO27" s="273"/>
      <c r="AP27" s="273"/>
      <c r="AQ27" s="273"/>
      <c r="AR27" s="273"/>
      <c r="AS27" s="273"/>
    </row>
    <row r="28" spans="2:45" ht="25.5" customHeight="1" thickBot="1">
      <c r="B28" s="284"/>
      <c r="C28" s="284"/>
      <c r="D28" s="284"/>
      <c r="E28" s="284"/>
      <c r="F28" s="284"/>
      <c r="G28" s="284"/>
      <c r="H28" s="284"/>
      <c r="I28" s="284"/>
      <c r="J28" s="284"/>
      <c r="AK28" s="284"/>
      <c r="AL28" s="284"/>
      <c r="AM28" s="284"/>
      <c r="AN28" s="284"/>
      <c r="AO28" s="284"/>
      <c r="AP28" s="284"/>
      <c r="AQ28" s="284"/>
      <c r="AR28" s="284"/>
      <c r="AS28" s="284"/>
    </row>
    <row r="29" spans="2:87" ht="30.75" customHeight="1">
      <c r="B29" s="237" t="s">
        <v>95</v>
      </c>
      <c r="C29" s="238"/>
      <c r="D29" s="238"/>
      <c r="E29" s="238"/>
      <c r="F29" s="238"/>
      <c r="G29" s="239"/>
      <c r="H29" s="216" t="s">
        <v>101</v>
      </c>
      <c r="I29" s="216"/>
      <c r="J29" s="208" t="s">
        <v>33</v>
      </c>
      <c r="K29" s="208"/>
      <c r="L29" s="208"/>
      <c r="M29" s="208"/>
      <c r="N29" s="208"/>
      <c r="O29" s="209"/>
      <c r="P29" s="243" t="s">
        <v>112</v>
      </c>
      <c r="Q29" s="244"/>
      <c r="R29" s="244"/>
      <c r="S29" s="244"/>
      <c r="T29" s="244"/>
      <c r="U29" s="245"/>
      <c r="V29" s="216" t="s">
        <v>102</v>
      </c>
      <c r="W29" s="216"/>
      <c r="X29" s="213" t="s">
        <v>98</v>
      </c>
      <c r="Y29" s="213"/>
      <c r="Z29" s="213"/>
      <c r="AA29" s="213"/>
      <c r="AB29" s="213"/>
      <c r="AC29" s="234"/>
      <c r="AK29" s="236" t="s">
        <v>113</v>
      </c>
      <c r="AL29" s="213"/>
      <c r="AM29" s="213"/>
      <c r="AN29" s="213"/>
      <c r="AO29" s="213"/>
      <c r="AP29" s="213"/>
      <c r="AQ29" s="216" t="s">
        <v>103</v>
      </c>
      <c r="AR29" s="216"/>
      <c r="AS29" s="208" t="s">
        <v>114</v>
      </c>
      <c r="AT29" s="208"/>
      <c r="AU29" s="208"/>
      <c r="AV29" s="208"/>
      <c r="AW29" s="208"/>
      <c r="AX29" s="209"/>
      <c r="BF29" s="164"/>
      <c r="BG29" s="165"/>
      <c r="BH29" s="165"/>
      <c r="BI29" s="165"/>
      <c r="BJ29" s="165"/>
      <c r="BK29" s="165"/>
      <c r="BL29" s="166"/>
      <c r="BM29" s="166"/>
      <c r="BN29" s="164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6"/>
      <c r="CA29" s="166"/>
      <c r="CB29" s="165"/>
      <c r="CC29" s="165"/>
      <c r="CD29" s="165"/>
      <c r="CE29" s="165"/>
      <c r="CF29" s="165"/>
      <c r="CG29" s="165"/>
      <c r="CH29" s="167"/>
      <c r="CI29" s="167"/>
    </row>
    <row r="30" spans="2:87" ht="30.75" customHeight="1">
      <c r="B30" s="240"/>
      <c r="C30" s="241"/>
      <c r="D30" s="241"/>
      <c r="E30" s="241"/>
      <c r="F30" s="241"/>
      <c r="G30" s="242"/>
      <c r="H30" s="217"/>
      <c r="I30" s="217"/>
      <c r="J30" s="210"/>
      <c r="K30" s="210"/>
      <c r="L30" s="210"/>
      <c r="M30" s="210"/>
      <c r="N30" s="210"/>
      <c r="O30" s="211"/>
      <c r="P30" s="246"/>
      <c r="Q30" s="247"/>
      <c r="R30" s="247"/>
      <c r="S30" s="247"/>
      <c r="T30" s="247"/>
      <c r="U30" s="248"/>
      <c r="V30" s="217"/>
      <c r="W30" s="217"/>
      <c r="X30" s="215"/>
      <c r="Y30" s="215"/>
      <c r="Z30" s="215"/>
      <c r="AA30" s="215"/>
      <c r="AB30" s="215"/>
      <c r="AC30" s="235"/>
      <c r="AK30" s="214"/>
      <c r="AL30" s="215"/>
      <c r="AM30" s="215"/>
      <c r="AN30" s="215"/>
      <c r="AO30" s="215"/>
      <c r="AP30" s="215"/>
      <c r="AQ30" s="217"/>
      <c r="AR30" s="217"/>
      <c r="AS30" s="210"/>
      <c r="AT30" s="210"/>
      <c r="AU30" s="210"/>
      <c r="AV30" s="210"/>
      <c r="AW30" s="210"/>
      <c r="AX30" s="211"/>
      <c r="BF30" s="165"/>
      <c r="BG30" s="165"/>
      <c r="BH30" s="165"/>
      <c r="BI30" s="165"/>
      <c r="BJ30" s="165"/>
      <c r="BK30" s="165"/>
      <c r="BL30" s="166"/>
      <c r="BM30" s="166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6"/>
      <c r="CA30" s="166"/>
      <c r="CB30" s="165"/>
      <c r="CC30" s="165"/>
      <c r="CD30" s="165"/>
      <c r="CE30" s="165"/>
      <c r="CF30" s="165"/>
      <c r="CG30" s="165"/>
      <c r="CH30" s="167"/>
      <c r="CI30" s="167"/>
    </row>
    <row r="31" spans="2:87" ht="17.25" customHeight="1">
      <c r="B31" s="219">
        <f>SUM(E31:G36)</f>
        <v>23</v>
      </c>
      <c r="C31" s="220"/>
      <c r="D31" s="221"/>
      <c r="E31" s="228">
        <v>12</v>
      </c>
      <c r="F31" s="228"/>
      <c r="G31" s="228"/>
      <c r="H31" s="229" t="s">
        <v>61</v>
      </c>
      <c r="I31" s="230"/>
      <c r="J31" s="228">
        <v>9</v>
      </c>
      <c r="K31" s="228"/>
      <c r="L31" s="228"/>
      <c r="M31" s="220">
        <f>SUM(J31:L36)</f>
        <v>18</v>
      </c>
      <c r="N31" s="220"/>
      <c r="O31" s="231"/>
      <c r="P31" s="219">
        <f>SUM(S31:U36)</f>
        <v>9</v>
      </c>
      <c r="Q31" s="220"/>
      <c r="R31" s="221"/>
      <c r="S31" s="228">
        <v>4</v>
      </c>
      <c r="T31" s="228"/>
      <c r="U31" s="228"/>
      <c r="V31" s="229" t="s">
        <v>61</v>
      </c>
      <c r="W31" s="230"/>
      <c r="X31" s="228">
        <v>15</v>
      </c>
      <c r="Y31" s="228"/>
      <c r="Z31" s="228"/>
      <c r="AA31" s="220">
        <f>SUM(X31:Z36)</f>
        <v>27</v>
      </c>
      <c r="AB31" s="220"/>
      <c r="AC31" s="231"/>
      <c r="AK31" s="219">
        <f>SUM(AN31:AP40)</f>
        <v>28</v>
      </c>
      <c r="AL31" s="220"/>
      <c r="AM31" s="221"/>
      <c r="AN31" s="228">
        <v>15</v>
      </c>
      <c r="AO31" s="228"/>
      <c r="AP31" s="228"/>
      <c r="AQ31" s="229" t="s">
        <v>61</v>
      </c>
      <c r="AR31" s="230"/>
      <c r="AS31" s="228">
        <v>8</v>
      </c>
      <c r="AT31" s="228"/>
      <c r="AU31" s="228"/>
      <c r="AV31" s="285">
        <f>SUM(AS31:AU40)</f>
        <v>14</v>
      </c>
      <c r="AW31" s="220"/>
      <c r="AX31" s="231"/>
      <c r="BF31" s="63"/>
      <c r="BG31" s="63"/>
      <c r="BH31" s="63"/>
      <c r="BI31" s="52"/>
      <c r="BJ31" s="52"/>
      <c r="BK31" s="52"/>
      <c r="BL31" s="64"/>
      <c r="BM31" s="64"/>
      <c r="BN31" s="52"/>
      <c r="BO31" s="52"/>
      <c r="BP31" s="52"/>
      <c r="BQ31" s="63"/>
      <c r="BR31" s="63"/>
      <c r="BS31" s="63"/>
      <c r="BT31" s="63"/>
      <c r="BU31" s="63"/>
      <c r="BV31" s="63"/>
      <c r="BW31" s="52"/>
      <c r="BX31" s="52"/>
      <c r="BY31" s="52"/>
      <c r="BZ31" s="64"/>
      <c r="CA31" s="64"/>
      <c r="CB31" s="52"/>
      <c r="CC31" s="52"/>
      <c r="CD31" s="52"/>
      <c r="CE31" s="63"/>
      <c r="CF31" s="63"/>
      <c r="CG31" s="63"/>
      <c r="CH31" s="167"/>
      <c r="CI31" s="167"/>
    </row>
    <row r="32" spans="2:87" ht="17.25" customHeight="1">
      <c r="B32" s="222"/>
      <c r="C32" s="223"/>
      <c r="D32" s="224"/>
      <c r="E32" s="228"/>
      <c r="F32" s="228"/>
      <c r="G32" s="228"/>
      <c r="H32" s="229"/>
      <c r="I32" s="230"/>
      <c r="J32" s="228"/>
      <c r="K32" s="228"/>
      <c r="L32" s="228"/>
      <c r="M32" s="223"/>
      <c r="N32" s="223"/>
      <c r="O32" s="232"/>
      <c r="P32" s="222"/>
      <c r="Q32" s="223"/>
      <c r="R32" s="224"/>
      <c r="S32" s="228"/>
      <c r="T32" s="228"/>
      <c r="U32" s="228"/>
      <c r="V32" s="229"/>
      <c r="W32" s="230"/>
      <c r="X32" s="228"/>
      <c r="Y32" s="228"/>
      <c r="Z32" s="228"/>
      <c r="AA32" s="223"/>
      <c r="AB32" s="223"/>
      <c r="AC32" s="232"/>
      <c r="AK32" s="222"/>
      <c r="AL32" s="223"/>
      <c r="AM32" s="224"/>
      <c r="AN32" s="228"/>
      <c r="AO32" s="228"/>
      <c r="AP32" s="228"/>
      <c r="AQ32" s="229"/>
      <c r="AR32" s="230"/>
      <c r="AS32" s="228"/>
      <c r="AT32" s="228"/>
      <c r="AU32" s="228"/>
      <c r="AV32" s="286"/>
      <c r="AW32" s="223"/>
      <c r="AX32" s="232"/>
      <c r="BF32" s="63"/>
      <c r="BG32" s="63"/>
      <c r="BH32" s="63"/>
      <c r="BI32" s="52"/>
      <c r="BJ32" s="52"/>
      <c r="BK32" s="52"/>
      <c r="BL32" s="64"/>
      <c r="BM32" s="64"/>
      <c r="BN32" s="52"/>
      <c r="BO32" s="52"/>
      <c r="BP32" s="52"/>
      <c r="BQ32" s="63"/>
      <c r="BR32" s="63"/>
      <c r="BS32" s="63"/>
      <c r="BT32" s="63"/>
      <c r="BU32" s="63"/>
      <c r="BV32" s="63"/>
      <c r="BW32" s="52"/>
      <c r="BX32" s="52"/>
      <c r="BY32" s="52"/>
      <c r="BZ32" s="64"/>
      <c r="CA32" s="64"/>
      <c r="CB32" s="52"/>
      <c r="CC32" s="52"/>
      <c r="CD32" s="52"/>
      <c r="CE32" s="63"/>
      <c r="CF32" s="63"/>
      <c r="CG32" s="63"/>
      <c r="CH32" s="167"/>
      <c r="CI32" s="167"/>
    </row>
    <row r="33" spans="2:87" ht="17.25" customHeight="1">
      <c r="B33" s="222"/>
      <c r="C33" s="223"/>
      <c r="D33" s="224"/>
      <c r="E33" s="228">
        <v>11</v>
      </c>
      <c r="F33" s="228"/>
      <c r="G33" s="228"/>
      <c r="H33" s="229" t="s">
        <v>61</v>
      </c>
      <c r="I33" s="230"/>
      <c r="J33" s="228">
        <v>9</v>
      </c>
      <c r="K33" s="228"/>
      <c r="L33" s="228"/>
      <c r="M33" s="223"/>
      <c r="N33" s="223"/>
      <c r="O33" s="232"/>
      <c r="P33" s="222"/>
      <c r="Q33" s="223"/>
      <c r="R33" s="224"/>
      <c r="S33" s="228">
        <v>5</v>
      </c>
      <c r="T33" s="228"/>
      <c r="U33" s="228"/>
      <c r="V33" s="229" t="s">
        <v>61</v>
      </c>
      <c r="W33" s="230"/>
      <c r="X33" s="228">
        <v>12</v>
      </c>
      <c r="Y33" s="228"/>
      <c r="Z33" s="228"/>
      <c r="AA33" s="223"/>
      <c r="AB33" s="223"/>
      <c r="AC33" s="232"/>
      <c r="AK33" s="222"/>
      <c r="AL33" s="223"/>
      <c r="AM33" s="224"/>
      <c r="AN33" s="228">
        <v>13</v>
      </c>
      <c r="AO33" s="228"/>
      <c r="AP33" s="228"/>
      <c r="AQ33" s="229" t="s">
        <v>61</v>
      </c>
      <c r="AR33" s="230"/>
      <c r="AS33" s="228">
        <v>6</v>
      </c>
      <c r="AT33" s="228"/>
      <c r="AU33" s="228"/>
      <c r="AV33" s="286"/>
      <c r="AW33" s="223"/>
      <c r="AX33" s="232"/>
      <c r="BF33" s="63"/>
      <c r="BG33" s="63"/>
      <c r="BH33" s="63"/>
      <c r="BI33" s="52"/>
      <c r="BJ33" s="52"/>
      <c r="BK33" s="52"/>
      <c r="BL33" s="64"/>
      <c r="BM33" s="64"/>
      <c r="BN33" s="52"/>
      <c r="BO33" s="52"/>
      <c r="BP33" s="52"/>
      <c r="BQ33" s="63"/>
      <c r="BR33" s="63"/>
      <c r="BS33" s="63"/>
      <c r="BT33" s="63"/>
      <c r="BU33" s="63"/>
      <c r="BV33" s="63"/>
      <c r="BW33" s="52"/>
      <c r="BX33" s="52"/>
      <c r="BY33" s="52"/>
      <c r="BZ33" s="64"/>
      <c r="CA33" s="64"/>
      <c r="CB33" s="52"/>
      <c r="CC33" s="52"/>
      <c r="CD33" s="52"/>
      <c r="CE33" s="63"/>
      <c r="CF33" s="63"/>
      <c r="CG33" s="63"/>
      <c r="CH33" s="167"/>
      <c r="CI33" s="167"/>
    </row>
    <row r="34" spans="2:87" ht="17.25" customHeight="1">
      <c r="B34" s="222"/>
      <c r="C34" s="223"/>
      <c r="D34" s="224"/>
      <c r="E34" s="228"/>
      <c r="F34" s="228"/>
      <c r="G34" s="228"/>
      <c r="H34" s="229"/>
      <c r="I34" s="230"/>
      <c r="J34" s="228"/>
      <c r="K34" s="228"/>
      <c r="L34" s="228"/>
      <c r="M34" s="223"/>
      <c r="N34" s="223"/>
      <c r="O34" s="232"/>
      <c r="P34" s="222"/>
      <c r="Q34" s="223"/>
      <c r="R34" s="224"/>
      <c r="S34" s="228"/>
      <c r="T34" s="228"/>
      <c r="U34" s="228"/>
      <c r="V34" s="229"/>
      <c r="W34" s="230"/>
      <c r="X34" s="228"/>
      <c r="Y34" s="228"/>
      <c r="Z34" s="228"/>
      <c r="AA34" s="223"/>
      <c r="AB34" s="223"/>
      <c r="AC34" s="232"/>
      <c r="AK34" s="222"/>
      <c r="AL34" s="223"/>
      <c r="AM34" s="224"/>
      <c r="AN34" s="228"/>
      <c r="AO34" s="228"/>
      <c r="AP34" s="228"/>
      <c r="AQ34" s="229"/>
      <c r="AR34" s="230"/>
      <c r="AS34" s="228"/>
      <c r="AT34" s="228"/>
      <c r="AU34" s="228"/>
      <c r="AV34" s="286"/>
      <c r="AW34" s="223"/>
      <c r="AX34" s="232"/>
      <c r="BF34" s="63"/>
      <c r="BG34" s="63"/>
      <c r="BH34" s="63"/>
      <c r="BI34" s="52"/>
      <c r="BJ34" s="52"/>
      <c r="BK34" s="52"/>
      <c r="BL34" s="64"/>
      <c r="BM34" s="64"/>
      <c r="BN34" s="52"/>
      <c r="BO34" s="52"/>
      <c r="BP34" s="52"/>
      <c r="BQ34" s="63"/>
      <c r="BR34" s="63"/>
      <c r="BS34" s="63"/>
      <c r="BT34" s="63"/>
      <c r="BU34" s="63"/>
      <c r="BV34" s="63"/>
      <c r="BW34" s="52"/>
      <c r="BX34" s="52"/>
      <c r="BY34" s="52"/>
      <c r="BZ34" s="64"/>
      <c r="CA34" s="64"/>
      <c r="CB34" s="52"/>
      <c r="CC34" s="52"/>
      <c r="CD34" s="52"/>
      <c r="CE34" s="63"/>
      <c r="CF34" s="63"/>
      <c r="CG34" s="63"/>
      <c r="CH34" s="167"/>
      <c r="CI34" s="167"/>
    </row>
    <row r="35" spans="2:87" ht="17.25" customHeight="1">
      <c r="B35" s="222"/>
      <c r="C35" s="223"/>
      <c r="D35" s="224"/>
      <c r="E35" s="228"/>
      <c r="F35" s="228"/>
      <c r="G35" s="228"/>
      <c r="H35" s="249" t="s">
        <v>62</v>
      </c>
      <c r="I35" s="250"/>
      <c r="J35" s="228"/>
      <c r="K35" s="228"/>
      <c r="L35" s="228"/>
      <c r="M35" s="223"/>
      <c r="N35" s="223"/>
      <c r="O35" s="232"/>
      <c r="P35" s="222"/>
      <c r="Q35" s="223"/>
      <c r="R35" s="224"/>
      <c r="S35" s="228"/>
      <c r="T35" s="228"/>
      <c r="U35" s="228"/>
      <c r="V35" s="249" t="s">
        <v>62</v>
      </c>
      <c r="W35" s="250"/>
      <c r="X35" s="228"/>
      <c r="Y35" s="228"/>
      <c r="Z35" s="228"/>
      <c r="AA35" s="223"/>
      <c r="AB35" s="223"/>
      <c r="AC35" s="232"/>
      <c r="AK35" s="222"/>
      <c r="AL35" s="223"/>
      <c r="AM35" s="224"/>
      <c r="AN35" s="228"/>
      <c r="AO35" s="228"/>
      <c r="AP35" s="228"/>
      <c r="AQ35" s="229" t="s">
        <v>85</v>
      </c>
      <c r="AR35" s="230"/>
      <c r="AS35" s="228"/>
      <c r="AT35" s="228"/>
      <c r="AU35" s="228"/>
      <c r="AV35" s="286"/>
      <c r="AW35" s="223"/>
      <c r="AX35" s="232"/>
      <c r="BF35" s="63"/>
      <c r="BG35" s="63"/>
      <c r="BH35" s="63"/>
      <c r="BI35" s="52"/>
      <c r="BJ35" s="52"/>
      <c r="BK35" s="52"/>
      <c r="BL35" s="168"/>
      <c r="BM35" s="66"/>
      <c r="BN35" s="52"/>
      <c r="BO35" s="52"/>
      <c r="BP35" s="52"/>
      <c r="BQ35" s="63"/>
      <c r="BR35" s="63"/>
      <c r="BS35" s="63"/>
      <c r="BT35" s="63"/>
      <c r="BU35" s="63"/>
      <c r="BV35" s="63"/>
      <c r="BW35" s="52"/>
      <c r="BX35" s="52"/>
      <c r="BY35" s="52"/>
      <c r="BZ35" s="168"/>
      <c r="CA35" s="66"/>
      <c r="CB35" s="52"/>
      <c r="CC35" s="52"/>
      <c r="CD35" s="52"/>
      <c r="CE35" s="63"/>
      <c r="CF35" s="63"/>
      <c r="CG35" s="63"/>
      <c r="CH35" s="167"/>
      <c r="CI35" s="167"/>
    </row>
    <row r="36" spans="2:87" ht="17.25" customHeight="1" thickBot="1">
      <c r="B36" s="225"/>
      <c r="C36" s="226"/>
      <c r="D36" s="227"/>
      <c r="E36" s="253"/>
      <c r="F36" s="253"/>
      <c r="G36" s="253"/>
      <c r="H36" s="251"/>
      <c r="I36" s="252"/>
      <c r="J36" s="253"/>
      <c r="K36" s="253"/>
      <c r="L36" s="253"/>
      <c r="M36" s="226"/>
      <c r="N36" s="226"/>
      <c r="O36" s="233"/>
      <c r="P36" s="225"/>
      <c r="Q36" s="226"/>
      <c r="R36" s="227"/>
      <c r="S36" s="253"/>
      <c r="T36" s="253"/>
      <c r="U36" s="253"/>
      <c r="V36" s="251"/>
      <c r="W36" s="252"/>
      <c r="X36" s="253"/>
      <c r="Y36" s="253"/>
      <c r="Z36" s="253"/>
      <c r="AA36" s="226"/>
      <c r="AB36" s="226"/>
      <c r="AC36" s="233"/>
      <c r="AK36" s="222"/>
      <c r="AL36" s="223"/>
      <c r="AM36" s="224"/>
      <c r="AN36" s="228"/>
      <c r="AO36" s="228"/>
      <c r="AP36" s="228"/>
      <c r="AQ36" s="229"/>
      <c r="AR36" s="230"/>
      <c r="AS36" s="228"/>
      <c r="AT36" s="228"/>
      <c r="AU36" s="228"/>
      <c r="AV36" s="286"/>
      <c r="AW36" s="223"/>
      <c r="AX36" s="232"/>
      <c r="BF36" s="63"/>
      <c r="BG36" s="63"/>
      <c r="BH36" s="63"/>
      <c r="BI36" s="52"/>
      <c r="BJ36" s="52"/>
      <c r="BK36" s="52"/>
      <c r="BL36" s="66"/>
      <c r="BM36" s="66"/>
      <c r="BN36" s="52"/>
      <c r="BO36" s="52"/>
      <c r="BP36" s="52"/>
      <c r="BQ36" s="63"/>
      <c r="BR36" s="63"/>
      <c r="BS36" s="63"/>
      <c r="BT36" s="63"/>
      <c r="BU36" s="63"/>
      <c r="BV36" s="63"/>
      <c r="BW36" s="52"/>
      <c r="BX36" s="52"/>
      <c r="BY36" s="52"/>
      <c r="BZ36" s="66"/>
      <c r="CA36" s="66"/>
      <c r="CB36" s="52"/>
      <c r="CC36" s="52"/>
      <c r="CD36" s="52"/>
      <c r="CE36" s="63"/>
      <c r="CF36" s="63"/>
      <c r="CG36" s="63"/>
      <c r="CH36" s="167"/>
      <c r="CI36" s="167"/>
    </row>
    <row r="37" spans="37:50" ht="17.25" customHeight="1">
      <c r="AK37" s="222"/>
      <c r="AL37" s="223"/>
      <c r="AM37" s="224"/>
      <c r="AN37" s="228"/>
      <c r="AO37" s="228"/>
      <c r="AP37" s="228"/>
      <c r="AQ37" s="229" t="s">
        <v>86</v>
      </c>
      <c r="AR37" s="230"/>
      <c r="AS37" s="228"/>
      <c r="AT37" s="228"/>
      <c r="AU37" s="228"/>
      <c r="AV37" s="286"/>
      <c r="AW37" s="223"/>
      <c r="AX37" s="232"/>
    </row>
    <row r="38" spans="37:50" ht="17.25" customHeight="1">
      <c r="AK38" s="222"/>
      <c r="AL38" s="223"/>
      <c r="AM38" s="224"/>
      <c r="AN38" s="228"/>
      <c r="AO38" s="228"/>
      <c r="AP38" s="228"/>
      <c r="AQ38" s="229"/>
      <c r="AR38" s="230"/>
      <c r="AS38" s="228"/>
      <c r="AT38" s="228"/>
      <c r="AU38" s="228"/>
      <c r="AV38" s="286"/>
      <c r="AW38" s="223"/>
      <c r="AX38" s="232"/>
    </row>
    <row r="39" spans="37:50" ht="17.25" customHeight="1">
      <c r="AK39" s="222"/>
      <c r="AL39" s="223"/>
      <c r="AM39" s="224"/>
      <c r="AN39" s="228"/>
      <c r="AO39" s="228"/>
      <c r="AP39" s="228"/>
      <c r="AQ39" s="249" t="s">
        <v>62</v>
      </c>
      <c r="AR39" s="250"/>
      <c r="AS39" s="228"/>
      <c r="AT39" s="228"/>
      <c r="AU39" s="228"/>
      <c r="AV39" s="286"/>
      <c r="AW39" s="223"/>
      <c r="AX39" s="232"/>
    </row>
    <row r="40" spans="37:50" ht="17.25" customHeight="1" thickBot="1">
      <c r="AK40" s="225"/>
      <c r="AL40" s="226"/>
      <c r="AM40" s="227"/>
      <c r="AN40" s="253"/>
      <c r="AO40" s="253"/>
      <c r="AP40" s="253"/>
      <c r="AQ40" s="251"/>
      <c r="AR40" s="252"/>
      <c r="AS40" s="253"/>
      <c r="AT40" s="253"/>
      <c r="AU40" s="253"/>
      <c r="AV40" s="287"/>
      <c r="AW40" s="226"/>
      <c r="AX40" s="233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</sheetData>
  <sheetProtection/>
  <mergeCells count="154">
    <mergeCell ref="B31:D36"/>
    <mergeCell ref="E31:G32"/>
    <mergeCell ref="H31:I32"/>
    <mergeCell ref="J31:L32"/>
    <mergeCell ref="M31:O36"/>
    <mergeCell ref="P31:R36"/>
    <mergeCell ref="AS31:AU32"/>
    <mergeCell ref="AN39:AP40"/>
    <mergeCell ref="AQ39:AR40"/>
    <mergeCell ref="AS39:AU40"/>
    <mergeCell ref="AQ33:AR34"/>
    <mergeCell ref="AS33:AU34"/>
    <mergeCell ref="S35:U36"/>
    <mergeCell ref="V35:W36"/>
    <mergeCell ref="X35:Z36"/>
    <mergeCell ref="AN35:AP36"/>
    <mergeCell ref="AQ35:AR36"/>
    <mergeCell ref="AV31:AX40"/>
    <mergeCell ref="E33:G34"/>
    <mergeCell ref="H33:I34"/>
    <mergeCell ref="J33:L34"/>
    <mergeCell ref="S33:U34"/>
    <mergeCell ref="V33:W34"/>
    <mergeCell ref="X33:Z34"/>
    <mergeCell ref="AN33:AP34"/>
    <mergeCell ref="S31:U32"/>
    <mergeCell ref="V31:W32"/>
    <mergeCell ref="X31:Z32"/>
    <mergeCell ref="AA31:AC36"/>
    <mergeCell ref="AK31:AM40"/>
    <mergeCell ref="AN31:AP32"/>
    <mergeCell ref="E35:G36"/>
    <mergeCell ref="H35:I36"/>
    <mergeCell ref="J35:L36"/>
    <mergeCell ref="AQ31:AR32"/>
    <mergeCell ref="AS35:AU36"/>
    <mergeCell ref="AN37:AP38"/>
    <mergeCell ref="AQ37:AR38"/>
    <mergeCell ref="AS37:AU38"/>
    <mergeCell ref="B27:J28"/>
    <mergeCell ref="AK27:AS28"/>
    <mergeCell ref="B29:G30"/>
    <mergeCell ref="H29:I30"/>
    <mergeCell ref="J29:O30"/>
    <mergeCell ref="P29:U30"/>
    <mergeCell ref="V29:W30"/>
    <mergeCell ref="AJ23:AK24"/>
    <mergeCell ref="AL23:AN24"/>
    <mergeCell ref="X29:AC30"/>
    <mergeCell ref="AK29:AP30"/>
    <mergeCell ref="AQ29:AR30"/>
    <mergeCell ref="AS29:AX30"/>
    <mergeCell ref="AO19:AQ24"/>
    <mergeCell ref="AR19:AT24"/>
    <mergeCell ref="AU19:AW20"/>
    <mergeCell ref="AU23:AW24"/>
    <mergeCell ref="AX23:AY24"/>
    <mergeCell ref="AZ23:BB24"/>
    <mergeCell ref="E23:G24"/>
    <mergeCell ref="H23:I24"/>
    <mergeCell ref="J23:L24"/>
    <mergeCell ref="S23:U24"/>
    <mergeCell ref="V23:W24"/>
    <mergeCell ref="X23:Z24"/>
    <mergeCell ref="AD19:AF24"/>
    <mergeCell ref="AG19:AI20"/>
    <mergeCell ref="AJ19:AK20"/>
    <mergeCell ref="AL19:AN20"/>
    <mergeCell ref="AG21:AI22"/>
    <mergeCell ref="AJ21:AK22"/>
    <mergeCell ref="AL21:AN22"/>
    <mergeCell ref="AG23:AI24"/>
    <mergeCell ref="E21:G22"/>
    <mergeCell ref="H21:I22"/>
    <mergeCell ref="J21:L22"/>
    <mergeCell ref="S21:U22"/>
    <mergeCell ref="V21:W22"/>
    <mergeCell ref="X21:Z22"/>
    <mergeCell ref="AX17:AY18"/>
    <mergeCell ref="AZ17:BE18"/>
    <mergeCell ref="B19:D24"/>
    <mergeCell ref="E19:G20"/>
    <mergeCell ref="H19:I20"/>
    <mergeCell ref="J19:L20"/>
    <mergeCell ref="M19:O24"/>
    <mergeCell ref="P19:R24"/>
    <mergeCell ref="S19:U20"/>
    <mergeCell ref="V19:W20"/>
    <mergeCell ref="V17:W18"/>
    <mergeCell ref="X17:AC18"/>
    <mergeCell ref="AD17:AI18"/>
    <mergeCell ref="AJ17:AK18"/>
    <mergeCell ref="AL17:AQ18"/>
    <mergeCell ref="AR17:AW18"/>
    <mergeCell ref="AX19:AY20"/>
    <mergeCell ref="AZ19:BB20"/>
    <mergeCell ref="BC19:BE24"/>
    <mergeCell ref="AU21:AW22"/>
    <mergeCell ref="AX21:AY22"/>
    <mergeCell ref="AZ21:BB22"/>
    <mergeCell ref="X19:Z20"/>
    <mergeCell ref="AA19:AC24"/>
    <mergeCell ref="B15:H16"/>
    <mergeCell ref="B17:G18"/>
    <mergeCell ref="H17:I18"/>
    <mergeCell ref="J17:O18"/>
    <mergeCell ref="P17:U18"/>
    <mergeCell ref="BT13:BZ13"/>
    <mergeCell ref="AJ11:AK12"/>
    <mergeCell ref="AL11:AN12"/>
    <mergeCell ref="H11:I12"/>
    <mergeCell ref="J11:L12"/>
    <mergeCell ref="S11:U12"/>
    <mergeCell ref="V11:W12"/>
    <mergeCell ref="X11:Z12"/>
    <mergeCell ref="AG11:AI12"/>
    <mergeCell ref="B7:D12"/>
    <mergeCell ref="E7:G8"/>
    <mergeCell ref="H7:I8"/>
    <mergeCell ref="J7:L8"/>
    <mergeCell ref="M7:O12"/>
    <mergeCell ref="P7:R12"/>
    <mergeCell ref="E9:G10"/>
    <mergeCell ref="H9:I10"/>
    <mergeCell ref="J9:L10"/>
    <mergeCell ref="E11:G12"/>
    <mergeCell ref="AJ7:AK8"/>
    <mergeCell ref="AL7:AN8"/>
    <mergeCell ref="AO7:AQ12"/>
    <mergeCell ref="AJ9:AK10"/>
    <mergeCell ref="AL9:AN10"/>
    <mergeCell ref="S7:U8"/>
    <mergeCell ref="V7:W8"/>
    <mergeCell ref="X7:Z8"/>
    <mergeCell ref="AA7:AC12"/>
    <mergeCell ref="AD7:AF12"/>
    <mergeCell ref="AG7:AI8"/>
    <mergeCell ref="S9:U10"/>
    <mergeCell ref="V9:W10"/>
    <mergeCell ref="X9:Z10"/>
    <mergeCell ref="AG9:AI10"/>
    <mergeCell ref="AD5:AI6"/>
    <mergeCell ref="AJ5:AK6"/>
    <mergeCell ref="AL5:AQ6"/>
    <mergeCell ref="A1:L2"/>
    <mergeCell ref="M1:U2"/>
    <mergeCell ref="B3:H4"/>
    <mergeCell ref="BT3:BZ4"/>
    <mergeCell ref="B5:G6"/>
    <mergeCell ref="H5:I6"/>
    <mergeCell ref="J5:O6"/>
    <mergeCell ref="P5:U6"/>
    <mergeCell ref="V5:W6"/>
    <mergeCell ref="X5:A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埼玉県高体連ハンドボール専門部</cp:lastModifiedBy>
  <cp:lastPrinted>2016-01-31T01:32:23Z</cp:lastPrinted>
  <dcterms:created xsi:type="dcterms:W3CDTF">1997-01-08T22:48:59Z</dcterms:created>
  <dcterms:modified xsi:type="dcterms:W3CDTF">2016-01-31T12:39:07Z</dcterms:modified>
  <cp:category/>
  <cp:version/>
  <cp:contentType/>
  <cp:contentStatus/>
</cp:coreProperties>
</file>