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60" windowHeight="8160" activeTab="0"/>
  </bookViews>
  <sheets>
    <sheet name="入力の仕方" sheetId="1" r:id="rId1"/>
    <sheet name="申込書" sheetId="2" r:id="rId2"/>
    <sheet name="プログラム用" sheetId="3" r:id="rId3"/>
  </sheets>
  <definedNames>
    <definedName name="_xlnm.Print_Area" localSheetId="1">'申込書'!$A$1:$S$67</definedName>
    <definedName name="_xlnm.Print_Area" localSheetId="0">'入力の仕方'!$A$1:$V$84</definedName>
  </definedNames>
  <calcPr fullCalcOnLoad="1"/>
</workbook>
</file>

<file path=xl/sharedStrings.xml><?xml version="1.0" encoding="utf-8"?>
<sst xmlns="http://schemas.openxmlformats.org/spreadsheetml/2006/main" count="214" uniqueCount="77">
  <si>
    <t>背番号</t>
  </si>
  <si>
    <t>受付Ｎｏ</t>
  </si>
  <si>
    <t>大 会 名</t>
  </si>
  <si>
    <t>学　 校　 名</t>
  </si>
  <si>
    <t>高等学校</t>
  </si>
  <si>
    <t>学校所在地</t>
  </si>
  <si>
    <t>ＴＥＬ</t>
  </si>
  <si>
    <t>ＦＡＸ</t>
  </si>
  <si>
    <t xml:space="preserve"> </t>
  </si>
  <si>
    <t>主 　将 　名</t>
  </si>
  <si>
    <t xml:space="preserve"> </t>
  </si>
  <si>
    <t>マネージャー名</t>
  </si>
  <si>
    <t>選 　    手   　  名</t>
  </si>
  <si>
    <t>学　 年</t>
  </si>
  <si>
    <t>身 　長</t>
  </si>
  <si>
    <t>出身中学校</t>
  </si>
  <si>
    <t>㎝</t>
  </si>
  <si>
    <t xml:space="preserve"> </t>
  </si>
  <si>
    <t>㎝</t>
  </si>
  <si>
    <t>平成</t>
  </si>
  <si>
    <t>年</t>
  </si>
  <si>
    <t>月</t>
  </si>
  <si>
    <t>日</t>
  </si>
  <si>
    <t>高等学校長</t>
  </si>
  <si>
    <t xml:space="preserve"> </t>
  </si>
  <si>
    <t>印</t>
  </si>
  <si>
    <t>　</t>
  </si>
  <si>
    <t>②</t>
  </si>
  <si>
    <t>　</t>
  </si>
  <si>
    <t>〒</t>
  </si>
  <si>
    <t>①</t>
  </si>
  <si>
    <t>③</t>
  </si>
  <si>
    <t>〒</t>
  </si>
  <si>
    <t>ＴＥＬ</t>
  </si>
  <si>
    <t>ＦＡＸ</t>
  </si>
  <si>
    <t>★</t>
  </si>
  <si>
    <t>★</t>
  </si>
  <si>
    <t>④</t>
  </si>
  <si>
    <t>入力上の注意</t>
  </si>
  <si>
    <t>〒・℡・FAX・学年・身長・の欄は半角で入力してください</t>
  </si>
  <si>
    <t>３文字の場合だけ間にスペースを入れ、それ以外はそのまま入力して</t>
  </si>
  <si>
    <t>ください。</t>
  </si>
  <si>
    <t>出身中学校は最後に「中」と記入し、「○○○○中」と入力してください。</t>
  </si>
  <si>
    <t>　部分を入力し印刷してください。</t>
  </si>
  <si>
    <t>「申込書」シートに、下記の</t>
  </si>
  <si>
    <t>⑤</t>
  </si>
  <si>
    <t>フォント(字体)は全て「MS明朝」体で入力してください。</t>
  </si>
  <si>
    <t>学校名</t>
  </si>
  <si>
    <t>番号</t>
  </si>
  <si>
    <t>選手名</t>
  </si>
  <si>
    <t>学年</t>
  </si>
  <si>
    <t>身長</t>
  </si>
  <si>
    <t>出身中</t>
  </si>
  <si>
    <t>大会プログラム用メンバー表</t>
  </si>
  <si>
    <t>申込書を入力すると「大会プログラム用メンバー表」にも入力されます。</t>
  </si>
  <si>
    <t>大会プログラムを作成するときに使用します。削除・変更しないでください。</t>
  </si>
  <si>
    <t>役　　員　　名</t>
  </si>
  <si>
    <t>顧　　問 　名</t>
  </si>
  <si>
    <t>顧 　問 　名</t>
  </si>
  <si>
    <t>顧問・役員・主将・マネージャー・選手の氏名は「姓」または「名」が</t>
  </si>
  <si>
    <t xml:space="preserve"> </t>
  </si>
  <si>
    <t>高等学校ハンドボール大会申込書</t>
  </si>
  <si>
    <t>高等学校ハンドボール大会　申込書記入の仕方</t>
  </si>
  <si>
    <t>ハンドボール大会申込書</t>
  </si>
  <si>
    <t>　　</t>
  </si>
  <si>
    <t>　　　上記の者は本校在校生徒で、標記大会に出場する事を認め、参加申込みをいたします。</t>
  </si>
  <si>
    <t>顧　　問　　名</t>
  </si>
  <si>
    <t>役員名</t>
  </si>
  <si>
    <t>主将名</t>
  </si>
  <si>
    <t>男女</t>
  </si>
  <si>
    <t>男女の欄は男子・女子どちらかを記入してください。</t>
  </si>
  <si>
    <t>所属地区</t>
  </si>
  <si>
    <t>大会名</t>
  </si>
  <si>
    <r>
      <t>※</t>
    </r>
    <r>
      <rPr>
        <u val="single"/>
        <sz val="12"/>
        <color indexed="10"/>
        <rFont val="ＭＳ Ｐ明朝"/>
        <family val="1"/>
      </rPr>
      <t>『プログラム希望部数』</t>
    </r>
    <r>
      <rPr>
        <sz val="12"/>
        <color indexed="10"/>
        <rFont val="ＭＳ Ｐ明朝"/>
        <family val="1"/>
      </rPr>
      <t>は</t>
    </r>
    <r>
      <rPr>
        <u val="single"/>
        <sz val="12"/>
        <color indexed="10"/>
        <rFont val="ＭＳ Ｐ明朝"/>
        <family val="1"/>
      </rPr>
      <t>直接</t>
    </r>
    <r>
      <rPr>
        <sz val="12"/>
        <color indexed="10"/>
        <rFont val="ＭＳ Ｐ明朝"/>
        <family val="1"/>
      </rPr>
      <t>入力してください。</t>
    </r>
  </si>
  <si>
    <t>プログラム購入希望部数　（　　　　）部</t>
  </si>
  <si>
    <t>㎝</t>
  </si>
  <si>
    <t>関東大会第二次予選会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</si>
</sst>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u val="single"/>
      <sz val="12"/>
      <color indexed="10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4" fillId="34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49" fontId="12" fillId="34" borderId="23" xfId="0" applyNumberFormat="1" applyFont="1" applyFill="1" applyBorder="1" applyAlignment="1">
      <alignment vertical="center"/>
    </xf>
    <xf numFmtId="0" fontId="12" fillId="34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0" fillId="34" borderId="18" xfId="0" applyFill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distributed" vertical="center"/>
    </xf>
    <xf numFmtId="0" fontId="6" fillId="34" borderId="32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4" xfId="0" applyFont="1" applyBorder="1" applyAlignment="1">
      <alignment horizontal="right" vertical="center"/>
    </xf>
    <xf numFmtId="0" fontId="6" fillId="0" borderId="28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distributed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34" borderId="24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2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distributed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34" borderId="68" xfId="0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distributed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9" fillId="0" borderId="68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74" xfId="0" applyFont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6" fillId="0" borderId="7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/>
    </xf>
    <xf numFmtId="0" fontId="6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81</xdr:row>
      <xdr:rowOff>114300</xdr:rowOff>
    </xdr:from>
    <xdr:to>
      <xdr:col>18</xdr:col>
      <xdr:colOff>38100</xdr:colOff>
      <xdr:row>83</xdr:row>
      <xdr:rowOff>38100</xdr:rowOff>
    </xdr:to>
    <xdr:sp>
      <xdr:nvSpPr>
        <xdr:cNvPr id="1" name="Oval 1"/>
        <xdr:cNvSpPr>
          <a:spLocks/>
        </xdr:cNvSpPr>
      </xdr:nvSpPr>
      <xdr:spPr>
        <a:xfrm>
          <a:off x="4581525" y="16021050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65</xdr:row>
      <xdr:rowOff>28575</xdr:rowOff>
    </xdr:from>
    <xdr:to>
      <xdr:col>17</xdr:col>
      <xdr:colOff>9525</xdr:colOff>
      <xdr:row>65</xdr:row>
      <xdr:rowOff>400050</xdr:rowOff>
    </xdr:to>
    <xdr:sp>
      <xdr:nvSpPr>
        <xdr:cNvPr id="1" name="Oval 1"/>
        <xdr:cNvSpPr>
          <a:spLocks/>
        </xdr:cNvSpPr>
      </xdr:nvSpPr>
      <xdr:spPr>
        <a:xfrm>
          <a:off x="6124575" y="2091690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1" name="Oval 7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2" name="Oval 10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3" name="Oval 12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4" name="Oval 14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29</xdr:row>
      <xdr:rowOff>0</xdr:rowOff>
    </xdr:to>
    <xdr:sp>
      <xdr:nvSpPr>
        <xdr:cNvPr id="5" name="Oval 16"/>
        <xdr:cNvSpPr>
          <a:spLocks/>
        </xdr:cNvSpPr>
      </xdr:nvSpPr>
      <xdr:spPr>
        <a:xfrm>
          <a:off x="9172575" y="56102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3"/>
  <sheetViews>
    <sheetView tabSelected="1" zoomScalePageLayoutView="0" workbookViewId="0" topLeftCell="A1">
      <selection activeCell="A1" sqref="A1"/>
    </sheetView>
  </sheetViews>
  <sheetFormatPr defaultColWidth="2.50390625" defaultRowHeight="15" customHeight="1"/>
  <cols>
    <col min="1" max="1" width="2.25390625" style="0" customWidth="1"/>
    <col min="2" max="2" width="5.375" style="0" customWidth="1"/>
    <col min="3" max="3" width="2.125" style="0" customWidth="1"/>
    <col min="4" max="22" width="3.625" style="0" customWidth="1"/>
    <col min="23" max="24" width="2.50390625" style="0" customWidth="1"/>
    <col min="25" max="25" width="3.125" style="13" customWidth="1"/>
    <col min="26" max="26" width="2.875" style="13" customWidth="1"/>
    <col min="27" max="27" width="2.50390625" style="13" customWidth="1"/>
    <col min="28" max="36" width="3.375" style="13" customWidth="1"/>
    <col min="37" max="45" width="2.50390625" style="13" customWidth="1"/>
    <col min="46" max="46" width="3.125" style="13" customWidth="1"/>
    <col min="47" max="47" width="4.625" style="13" customWidth="1"/>
    <col min="48" max="48" width="4.25390625" style="13" customWidth="1"/>
    <col min="49" max="54" width="3.125" style="13" customWidth="1"/>
    <col min="55" max="55" width="4.625" style="13" customWidth="1"/>
    <col min="56" max="56" width="3.125" style="13" customWidth="1"/>
    <col min="57" max="62" width="2.50390625" style="13" customWidth="1"/>
    <col min="63" max="69" width="2.50390625" style="0" customWidth="1"/>
    <col min="70" max="70" width="3.25390625" style="0" customWidth="1"/>
  </cols>
  <sheetData>
    <row r="1" spans="1:68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18"/>
      <c r="BL1" s="18"/>
      <c r="BM1" s="18"/>
      <c r="BN1" s="18"/>
      <c r="BO1" s="18"/>
      <c r="BP1" s="18"/>
    </row>
    <row r="2" spans="1:68" ht="15" customHeight="1">
      <c r="A2" s="18"/>
      <c r="B2" s="205" t="s">
        <v>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18"/>
      <c r="V2" s="18"/>
      <c r="W2" s="18"/>
      <c r="X2" s="18"/>
      <c r="Y2" s="45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45"/>
      <c r="AO2" s="45"/>
      <c r="AP2" s="45"/>
      <c r="AQ2" s="45"/>
      <c r="AR2" s="45"/>
      <c r="AS2" s="4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45"/>
      <c r="BF2" s="45"/>
      <c r="BG2" s="45"/>
      <c r="BH2" s="45"/>
      <c r="BI2" s="45"/>
      <c r="BJ2" s="45"/>
      <c r="BK2" s="18"/>
      <c r="BL2" s="18"/>
      <c r="BM2" s="18"/>
      <c r="BN2" s="18"/>
      <c r="BO2" s="18"/>
      <c r="BP2" s="18"/>
    </row>
    <row r="3" spans="1:68" ht="15" customHeight="1">
      <c r="A3" s="18"/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18"/>
      <c r="V3" s="18"/>
      <c r="W3" s="18"/>
      <c r="X3" s="18"/>
      <c r="Y3" s="45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45"/>
      <c r="AO3" s="45"/>
      <c r="AP3" s="45"/>
      <c r="AQ3" s="45"/>
      <c r="AR3" s="45"/>
      <c r="AS3" s="4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45"/>
      <c r="BF3" s="45"/>
      <c r="BG3" s="45"/>
      <c r="BH3" s="45"/>
      <c r="BI3" s="45"/>
      <c r="BJ3" s="45"/>
      <c r="BK3" s="18"/>
      <c r="BL3" s="18"/>
      <c r="BM3" s="18"/>
      <c r="BN3" s="18"/>
      <c r="BO3" s="18"/>
      <c r="BP3" s="18"/>
    </row>
    <row r="4" spans="1:68" ht="1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8"/>
      <c r="V4" s="18"/>
      <c r="W4" s="18"/>
      <c r="X4" s="18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5"/>
      <c r="BF4" s="45"/>
      <c r="BG4" s="45"/>
      <c r="BH4" s="45"/>
      <c r="BI4" s="45"/>
      <c r="BJ4" s="45"/>
      <c r="BK4" s="18"/>
      <c r="BL4" s="18"/>
      <c r="BM4" s="18"/>
      <c r="BN4" s="18"/>
      <c r="BO4" s="18"/>
      <c r="BP4" s="18"/>
    </row>
    <row r="5" spans="1:68" ht="17.25" customHeight="1">
      <c r="A5" s="18"/>
      <c r="B5" s="18"/>
      <c r="C5" s="66" t="s">
        <v>36</v>
      </c>
      <c r="D5" s="160" t="s">
        <v>44</v>
      </c>
      <c r="E5" s="160"/>
      <c r="F5" s="160"/>
      <c r="G5" s="160"/>
      <c r="H5" s="160"/>
      <c r="I5" s="160"/>
      <c r="J5" s="160"/>
      <c r="K5" s="67"/>
      <c r="L5" s="161" t="s">
        <v>43</v>
      </c>
      <c r="M5" s="159"/>
      <c r="N5" s="159"/>
      <c r="O5" s="159"/>
      <c r="P5" s="159"/>
      <c r="Q5" s="159"/>
      <c r="R5" s="159"/>
      <c r="S5" s="159"/>
      <c r="T5" s="159"/>
      <c r="U5" s="159"/>
      <c r="V5" s="18"/>
      <c r="W5" s="18"/>
      <c r="X5" s="18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7"/>
      <c r="AX5" s="47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5"/>
      <c r="BK5" s="18"/>
      <c r="BL5" s="18"/>
      <c r="BM5" s="18"/>
      <c r="BN5" s="18"/>
      <c r="BO5" s="18"/>
      <c r="BP5" s="18"/>
    </row>
    <row r="6" spans="1:68" ht="18.75" customHeight="1">
      <c r="A6" s="18"/>
      <c r="B6" s="18"/>
      <c r="C6" s="66" t="s">
        <v>35</v>
      </c>
      <c r="D6" s="159" t="s">
        <v>54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8"/>
      <c r="W6" s="18"/>
      <c r="X6" s="18"/>
      <c r="Y6" s="45"/>
      <c r="Z6" s="45"/>
      <c r="AA6" s="45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7"/>
      <c r="AX6" s="47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5"/>
      <c r="BK6" s="18"/>
      <c r="BL6" s="18"/>
      <c r="BM6" s="18"/>
      <c r="BN6" s="18"/>
      <c r="BO6" s="18"/>
      <c r="BP6" s="18"/>
    </row>
    <row r="7" spans="1:68" ht="18.75" customHeight="1">
      <c r="A7" s="18"/>
      <c r="B7" s="18"/>
      <c r="C7" s="66"/>
      <c r="D7" s="159" t="s">
        <v>55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8"/>
      <c r="W7" s="18"/>
      <c r="X7" s="18"/>
      <c r="Y7" s="45"/>
      <c r="Z7" s="45"/>
      <c r="AA7" s="45"/>
      <c r="AB7" s="46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7"/>
      <c r="AX7" s="47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5"/>
      <c r="BK7" s="18"/>
      <c r="BL7" s="18"/>
      <c r="BM7" s="18"/>
      <c r="BN7" s="18"/>
      <c r="BO7" s="18"/>
      <c r="BP7" s="18"/>
    </row>
    <row r="8" spans="1:68" ht="10.5" customHeight="1" thickBot="1">
      <c r="A8" s="18"/>
      <c r="B8" s="18"/>
      <c r="C8" s="6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45"/>
      <c r="Z8" s="45"/>
      <c r="AA8" s="45"/>
      <c r="AB8" s="46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7"/>
      <c r="AX8" s="47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5"/>
      <c r="BK8" s="18"/>
      <c r="BL8" s="18"/>
      <c r="BM8" s="18"/>
      <c r="BN8" s="18"/>
      <c r="BO8" s="18"/>
      <c r="BP8" s="18"/>
    </row>
    <row r="9" spans="1:68" ht="18.75" customHeight="1" thickBot="1">
      <c r="A9" s="18"/>
      <c r="B9" s="162" t="s">
        <v>38</v>
      </c>
      <c r="C9" s="163"/>
      <c r="D9" s="163"/>
      <c r="E9" s="16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18"/>
      <c r="W9" s="18"/>
      <c r="X9" s="18"/>
      <c r="Y9" s="45"/>
      <c r="Z9" s="45"/>
      <c r="AA9" s="45"/>
      <c r="AB9" s="46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7"/>
      <c r="AX9" s="47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5"/>
      <c r="BK9" s="18"/>
      <c r="BL9" s="18"/>
      <c r="BM9" s="18"/>
      <c r="BN9" s="18"/>
      <c r="BO9" s="18"/>
      <c r="BP9" s="18"/>
    </row>
    <row r="10" spans="1:68" ht="9.75" customHeight="1">
      <c r="A10" s="18"/>
      <c r="B10" s="35"/>
      <c r="C10" s="35"/>
      <c r="D10" s="35"/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18"/>
      <c r="W10" s="18"/>
      <c r="X10" s="18"/>
      <c r="Y10" s="45"/>
      <c r="Z10" s="45"/>
      <c r="AA10" s="45"/>
      <c r="AB10" s="46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7"/>
      <c r="AX10" s="47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5"/>
      <c r="BK10" s="18"/>
      <c r="BL10" s="18"/>
      <c r="BM10" s="18"/>
      <c r="BN10" s="18"/>
      <c r="BO10" s="18"/>
      <c r="BP10" s="18"/>
    </row>
    <row r="11" spans="1:68" ht="18.75" customHeight="1">
      <c r="A11" s="18"/>
      <c r="B11" s="35" t="s">
        <v>30</v>
      </c>
      <c r="C11" s="159" t="s">
        <v>70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8"/>
      <c r="X11" s="18"/>
      <c r="Y11" s="45"/>
      <c r="Z11" s="45"/>
      <c r="AA11" s="45"/>
      <c r="AB11" s="46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7"/>
      <c r="AX11" s="47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5"/>
      <c r="BK11" s="18"/>
      <c r="BL11" s="18"/>
      <c r="BM11" s="18"/>
      <c r="BN11" s="18"/>
      <c r="BO11" s="18"/>
      <c r="BP11" s="18"/>
    </row>
    <row r="12" spans="1:68" ht="18.75" customHeight="1">
      <c r="A12" s="18"/>
      <c r="B12" s="35" t="s">
        <v>27</v>
      </c>
      <c r="C12" s="159" t="s">
        <v>46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8"/>
      <c r="X12" s="18"/>
      <c r="Y12" s="45"/>
      <c r="Z12" s="45"/>
      <c r="AA12" s="45"/>
      <c r="AB12" s="46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7"/>
      <c r="AX12" s="47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5"/>
      <c r="BK12" s="18"/>
      <c r="BL12" s="18"/>
      <c r="BM12" s="18"/>
      <c r="BN12" s="18"/>
      <c r="BO12" s="18"/>
      <c r="BP12" s="18"/>
    </row>
    <row r="13" spans="1:68" ht="18.75" customHeight="1">
      <c r="A13" s="18"/>
      <c r="B13" s="35" t="s">
        <v>31</v>
      </c>
      <c r="C13" s="159" t="s">
        <v>39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8"/>
      <c r="X13" s="18"/>
      <c r="Y13" s="45"/>
      <c r="Z13" s="45"/>
      <c r="AA13" s="45"/>
      <c r="AB13" s="46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7"/>
      <c r="AX13" s="47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5"/>
      <c r="BK13" s="18"/>
      <c r="BL13" s="18"/>
      <c r="BM13" s="18"/>
      <c r="BN13" s="18"/>
      <c r="BO13" s="18"/>
      <c r="BP13" s="18"/>
    </row>
    <row r="14" spans="1:68" ht="18.75" customHeight="1">
      <c r="A14" s="18"/>
      <c r="B14" s="35" t="s">
        <v>37</v>
      </c>
      <c r="C14" s="159" t="s">
        <v>59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8"/>
      <c r="X14" s="18"/>
      <c r="Y14" s="45"/>
      <c r="Z14" s="45"/>
      <c r="AA14" s="45"/>
      <c r="AB14" s="46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7"/>
      <c r="AX14" s="47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5"/>
      <c r="BK14" s="18"/>
      <c r="BL14" s="18"/>
      <c r="BM14" s="18"/>
      <c r="BN14" s="18"/>
      <c r="BO14" s="18"/>
      <c r="BP14" s="18"/>
    </row>
    <row r="15" spans="1:68" ht="18.75" customHeight="1">
      <c r="A15" s="18"/>
      <c r="B15" s="35"/>
      <c r="C15" s="159" t="s">
        <v>40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8"/>
      <c r="X15" s="18"/>
      <c r="Y15" s="45"/>
      <c r="Z15" s="45"/>
      <c r="AA15" s="45"/>
      <c r="AB15" s="46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7"/>
      <c r="AX15" s="47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5"/>
      <c r="BK15" s="18"/>
      <c r="BL15" s="18"/>
      <c r="BM15" s="18"/>
      <c r="BN15" s="18"/>
      <c r="BO15" s="18"/>
      <c r="BP15" s="18"/>
    </row>
    <row r="16" spans="1:68" ht="18.75" customHeight="1">
      <c r="A16" s="18"/>
      <c r="B16" s="35"/>
      <c r="C16" s="159" t="s">
        <v>41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8"/>
      <c r="X16" s="18"/>
      <c r="Y16" s="45"/>
      <c r="Z16" s="45"/>
      <c r="AA16" s="45"/>
      <c r="AB16" s="46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7"/>
      <c r="AX16" s="47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5"/>
      <c r="BK16" s="18"/>
      <c r="BL16" s="18"/>
      <c r="BM16" s="18"/>
      <c r="BN16" s="18"/>
      <c r="BO16" s="18"/>
      <c r="BP16" s="18"/>
    </row>
    <row r="17" spans="1:68" ht="18.75" customHeight="1">
      <c r="A17" s="18"/>
      <c r="B17" s="35" t="s">
        <v>45</v>
      </c>
      <c r="C17" s="159" t="s">
        <v>42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8"/>
      <c r="X17" s="18"/>
      <c r="Y17" s="45"/>
      <c r="Z17" s="45"/>
      <c r="AA17" s="45"/>
      <c r="AB17" s="46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7"/>
      <c r="AX17" s="47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5"/>
      <c r="BK17" s="18"/>
      <c r="BL17" s="18"/>
      <c r="BM17" s="18"/>
      <c r="BN17" s="18"/>
      <c r="BO17" s="18"/>
      <c r="BP17" s="18"/>
    </row>
    <row r="18" spans="1:68" ht="18.7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8"/>
      <c r="W18" s="18"/>
      <c r="X18" s="18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18"/>
      <c r="BL18" s="18"/>
      <c r="BM18" s="18"/>
      <c r="BN18" s="18"/>
      <c r="BO18" s="18"/>
      <c r="BP18" s="18"/>
    </row>
    <row r="19" spans="1:68" ht="18.75" customHeight="1" thickBot="1">
      <c r="A19" s="20"/>
      <c r="B19" s="150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20"/>
      <c r="V19" s="18"/>
      <c r="W19" s="18"/>
      <c r="X19" s="18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18"/>
      <c r="BL19" s="18"/>
      <c r="BM19" s="18"/>
      <c r="BN19" s="18"/>
      <c r="BO19" s="18"/>
      <c r="BP19" s="18"/>
    </row>
    <row r="20" spans="1:68" ht="15" customHeight="1">
      <c r="A20" s="20"/>
      <c r="B20" s="21" t="s">
        <v>1</v>
      </c>
      <c r="C20" s="22"/>
      <c r="D20" s="102" t="s">
        <v>69</v>
      </c>
      <c r="E20" s="157"/>
      <c r="F20" s="158"/>
      <c r="G20" s="153" t="s">
        <v>2</v>
      </c>
      <c r="H20" s="154"/>
      <c r="I20" s="155"/>
      <c r="J20" s="154" t="s">
        <v>76</v>
      </c>
      <c r="K20" s="154"/>
      <c r="L20" s="154"/>
      <c r="M20" s="154"/>
      <c r="N20" s="154"/>
      <c r="O20" s="154"/>
      <c r="P20" s="154"/>
      <c r="Q20" s="154"/>
      <c r="R20" s="154"/>
      <c r="S20" s="154"/>
      <c r="T20" s="156"/>
      <c r="U20" s="20"/>
      <c r="V20" s="18"/>
      <c r="W20" s="18"/>
      <c r="X20" s="1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6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3"/>
      <c r="BL20" s="43"/>
      <c r="BM20" s="43"/>
      <c r="BN20" s="43"/>
      <c r="BO20" s="18"/>
      <c r="BP20" s="18"/>
    </row>
    <row r="21" spans="1:68" ht="15" customHeight="1">
      <c r="A21" s="20"/>
      <c r="B21" s="177" t="s">
        <v>3</v>
      </c>
      <c r="C21" s="178"/>
      <c r="D21" s="172"/>
      <c r="E21" s="173"/>
      <c r="F21" s="173"/>
      <c r="G21" s="173"/>
      <c r="H21" s="173"/>
      <c r="I21" s="179" t="s">
        <v>4</v>
      </c>
      <c r="J21" s="179"/>
      <c r="K21" s="179"/>
      <c r="L21" s="180"/>
      <c r="M21" s="174" t="s">
        <v>71</v>
      </c>
      <c r="N21" s="175"/>
      <c r="O21" s="175"/>
      <c r="P21" s="176"/>
      <c r="Q21" s="169"/>
      <c r="R21" s="170"/>
      <c r="S21" s="170"/>
      <c r="T21" s="171"/>
      <c r="U21" s="20"/>
      <c r="V21" s="18"/>
      <c r="W21" s="18"/>
      <c r="X21" s="18"/>
      <c r="Y21" s="45"/>
      <c r="Z21" s="48"/>
      <c r="AA21" s="46"/>
      <c r="AB21" s="50"/>
      <c r="AC21" s="50"/>
      <c r="AD21" s="50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6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18"/>
      <c r="BL21" s="18"/>
      <c r="BM21" s="18"/>
      <c r="BN21" s="18"/>
      <c r="BO21" s="18"/>
      <c r="BP21" s="18"/>
    </row>
    <row r="22" spans="1:68" ht="15" customHeight="1">
      <c r="A22" s="20"/>
      <c r="B22" s="165" t="s">
        <v>5</v>
      </c>
      <c r="C22" s="166"/>
      <c r="D22" s="23" t="s">
        <v>32</v>
      </c>
      <c r="E22" s="213"/>
      <c r="F22" s="213"/>
      <c r="G22" s="213"/>
      <c r="H22" s="213"/>
      <c r="I22" s="36"/>
      <c r="J22" s="36"/>
      <c r="K22" s="36"/>
      <c r="L22" s="37"/>
      <c r="M22" s="174" t="s">
        <v>33</v>
      </c>
      <c r="N22" s="175"/>
      <c r="O22" s="176"/>
      <c r="P22" s="169"/>
      <c r="Q22" s="170"/>
      <c r="R22" s="170"/>
      <c r="S22" s="170"/>
      <c r="T22" s="171"/>
      <c r="U22" s="20"/>
      <c r="V22" s="18"/>
      <c r="W22" s="18"/>
      <c r="X22" s="18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50"/>
      <c r="AW22" s="50"/>
      <c r="AX22" s="50"/>
      <c r="AY22" s="50"/>
      <c r="AZ22" s="50"/>
      <c r="BA22" s="50"/>
      <c r="BB22" s="50"/>
      <c r="BC22" s="50"/>
      <c r="BD22" s="45"/>
      <c r="BE22" s="45"/>
      <c r="BF22" s="45"/>
      <c r="BG22" s="45"/>
      <c r="BH22" s="45"/>
      <c r="BI22" s="45"/>
      <c r="BJ22" s="45"/>
      <c r="BK22" s="18"/>
      <c r="BL22" s="18"/>
      <c r="BM22" s="18"/>
      <c r="BN22" s="18"/>
      <c r="BO22" s="18"/>
      <c r="BP22" s="18"/>
    </row>
    <row r="23" spans="1:68" ht="15" customHeight="1">
      <c r="A23" s="20"/>
      <c r="B23" s="167"/>
      <c r="C23" s="168"/>
      <c r="D23" s="185"/>
      <c r="E23" s="186"/>
      <c r="F23" s="186"/>
      <c r="G23" s="186"/>
      <c r="H23" s="186"/>
      <c r="I23" s="186"/>
      <c r="J23" s="186"/>
      <c r="K23" s="186"/>
      <c r="L23" s="187"/>
      <c r="M23" s="174" t="s">
        <v>34</v>
      </c>
      <c r="N23" s="175"/>
      <c r="O23" s="176"/>
      <c r="P23" s="169"/>
      <c r="Q23" s="170"/>
      <c r="R23" s="170"/>
      <c r="S23" s="170"/>
      <c r="T23" s="171"/>
      <c r="U23" s="20"/>
      <c r="V23" s="18"/>
      <c r="W23" s="18"/>
      <c r="X23" s="18"/>
      <c r="Y23" s="45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18"/>
      <c r="BL23" s="18"/>
      <c r="BM23" s="18"/>
      <c r="BN23" s="18"/>
      <c r="BO23" s="18"/>
      <c r="BP23" s="18"/>
    </row>
    <row r="24" spans="1:68" ht="15" customHeight="1">
      <c r="A24" s="20"/>
      <c r="B24" s="177" t="s">
        <v>58</v>
      </c>
      <c r="C24" s="178"/>
      <c r="D24" s="184"/>
      <c r="E24" s="184"/>
      <c r="F24" s="184"/>
      <c r="G24" s="184"/>
      <c r="H24" s="184"/>
      <c r="I24" s="24"/>
      <c r="J24" s="182" t="s">
        <v>56</v>
      </c>
      <c r="K24" s="183"/>
      <c r="L24" s="178"/>
      <c r="M24" s="25"/>
      <c r="N24" s="195"/>
      <c r="O24" s="195"/>
      <c r="P24" s="195"/>
      <c r="Q24" s="195"/>
      <c r="R24" s="195"/>
      <c r="S24" s="195"/>
      <c r="T24" s="26"/>
      <c r="U24" s="20"/>
      <c r="V24" s="18"/>
      <c r="W24" s="18"/>
      <c r="X24" s="18"/>
      <c r="Y24" s="45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45"/>
      <c r="AO24" s="45"/>
      <c r="AP24" s="45"/>
      <c r="AQ24" s="45"/>
      <c r="AR24" s="45"/>
      <c r="AS24" s="4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44"/>
      <c r="BF24" s="45"/>
      <c r="BG24" s="45"/>
      <c r="BH24" s="45"/>
      <c r="BI24" s="45"/>
      <c r="BJ24" s="45"/>
      <c r="BK24" s="18"/>
      <c r="BL24" s="18"/>
      <c r="BM24" s="18"/>
      <c r="BN24" s="18"/>
      <c r="BO24" s="18"/>
      <c r="BP24" s="18"/>
    </row>
    <row r="25" spans="1:68" ht="15" customHeight="1">
      <c r="A25" s="20"/>
      <c r="B25" s="177" t="s">
        <v>9</v>
      </c>
      <c r="C25" s="178"/>
      <c r="D25" s="181"/>
      <c r="E25" s="181"/>
      <c r="F25" s="181"/>
      <c r="G25" s="181"/>
      <c r="H25" s="181"/>
      <c r="I25" s="24"/>
      <c r="J25" s="182" t="s">
        <v>11</v>
      </c>
      <c r="K25" s="183"/>
      <c r="L25" s="178"/>
      <c r="M25" s="25"/>
      <c r="N25" s="195"/>
      <c r="O25" s="195"/>
      <c r="P25" s="195"/>
      <c r="Q25" s="195"/>
      <c r="R25" s="195"/>
      <c r="S25" s="195"/>
      <c r="T25" s="26"/>
      <c r="U25" s="20"/>
      <c r="V25" s="18"/>
      <c r="W25" s="18"/>
      <c r="X25" s="18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44"/>
      <c r="BF25" s="45"/>
      <c r="BG25" s="45"/>
      <c r="BH25" s="45"/>
      <c r="BI25" s="45"/>
      <c r="BJ25" s="45"/>
      <c r="BK25" s="18"/>
      <c r="BL25" s="18"/>
      <c r="BM25" s="18"/>
      <c r="BN25" s="18"/>
      <c r="BO25" s="18"/>
      <c r="BP25" s="18"/>
    </row>
    <row r="26" spans="1:68" ht="15" customHeight="1">
      <c r="A26" s="20"/>
      <c r="B26" s="27" t="s">
        <v>0</v>
      </c>
      <c r="C26" s="28"/>
      <c r="D26" s="189" t="s">
        <v>12</v>
      </c>
      <c r="E26" s="189"/>
      <c r="F26" s="189"/>
      <c r="G26" s="189"/>
      <c r="H26" s="189"/>
      <c r="I26" s="29"/>
      <c r="J26" s="188" t="s">
        <v>13</v>
      </c>
      <c r="K26" s="189"/>
      <c r="L26" s="190"/>
      <c r="M26" s="188" t="s">
        <v>14</v>
      </c>
      <c r="N26" s="189"/>
      <c r="O26" s="189"/>
      <c r="P26" s="190"/>
      <c r="Q26" s="188" t="s">
        <v>15</v>
      </c>
      <c r="R26" s="189"/>
      <c r="S26" s="189"/>
      <c r="T26" s="191"/>
      <c r="U26" s="20"/>
      <c r="V26" s="18"/>
      <c r="W26" s="18"/>
      <c r="X26" s="18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44"/>
      <c r="BF26" s="45"/>
      <c r="BG26" s="45"/>
      <c r="BH26" s="45"/>
      <c r="BI26" s="45"/>
      <c r="BJ26" s="45"/>
      <c r="BK26" s="18"/>
      <c r="BL26" s="18"/>
      <c r="BM26" s="18"/>
      <c r="BN26" s="18"/>
      <c r="BO26" s="18"/>
      <c r="BP26" s="18"/>
    </row>
    <row r="27" spans="1:68" ht="15" customHeight="1">
      <c r="A27" s="20"/>
      <c r="B27" s="27">
        <v>1</v>
      </c>
      <c r="C27" s="31" t="s">
        <v>10</v>
      </c>
      <c r="D27" s="181"/>
      <c r="E27" s="181"/>
      <c r="F27" s="181"/>
      <c r="G27" s="181"/>
      <c r="H27" s="181"/>
      <c r="I27" s="24"/>
      <c r="J27" s="192"/>
      <c r="K27" s="193"/>
      <c r="L27" s="194"/>
      <c r="M27" s="192"/>
      <c r="N27" s="193"/>
      <c r="O27" s="193"/>
      <c r="P27" s="30" t="s">
        <v>16</v>
      </c>
      <c r="Q27" s="184"/>
      <c r="R27" s="184"/>
      <c r="S27" s="184"/>
      <c r="T27" s="69"/>
      <c r="U27" s="20"/>
      <c r="V27" s="18"/>
      <c r="W27" s="18"/>
      <c r="X27" s="18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18"/>
      <c r="BL27" s="18"/>
      <c r="BM27" s="18"/>
      <c r="BN27" s="18"/>
      <c r="BO27" s="18"/>
      <c r="BP27" s="18"/>
    </row>
    <row r="28" spans="1:68" ht="15" customHeight="1">
      <c r="A28" s="20"/>
      <c r="B28" s="27">
        <v>2</v>
      </c>
      <c r="C28" s="31" t="s">
        <v>17</v>
      </c>
      <c r="D28" s="181"/>
      <c r="E28" s="181"/>
      <c r="F28" s="181"/>
      <c r="G28" s="181"/>
      <c r="H28" s="181"/>
      <c r="I28" s="24"/>
      <c r="J28" s="192"/>
      <c r="K28" s="193"/>
      <c r="L28" s="194"/>
      <c r="M28" s="192"/>
      <c r="N28" s="193"/>
      <c r="O28" s="193"/>
      <c r="P28" s="30" t="s">
        <v>18</v>
      </c>
      <c r="Q28" s="184"/>
      <c r="R28" s="184"/>
      <c r="S28" s="184"/>
      <c r="T28" s="70"/>
      <c r="U28" s="20"/>
      <c r="V28" s="18"/>
      <c r="W28" s="18"/>
      <c r="X28" s="18"/>
      <c r="Y28" s="45"/>
      <c r="Z28" s="45"/>
      <c r="AA28" s="45"/>
      <c r="AB28" s="56"/>
      <c r="AC28" s="56"/>
      <c r="AD28" s="57"/>
      <c r="AE28" s="57"/>
      <c r="AF28" s="57"/>
      <c r="AG28" s="57"/>
      <c r="AH28" s="57"/>
      <c r="AI28" s="57"/>
      <c r="AJ28" s="57"/>
      <c r="AK28" s="57"/>
      <c r="AL28" s="45"/>
      <c r="AM28" s="45"/>
      <c r="AN28" s="45"/>
      <c r="AO28" s="45"/>
      <c r="AP28" s="45"/>
      <c r="AQ28" s="45"/>
      <c r="AR28" s="45"/>
      <c r="AS28" s="45"/>
      <c r="AT28" s="45"/>
      <c r="AU28" s="58"/>
      <c r="AV28" s="58"/>
      <c r="AW28" s="58"/>
      <c r="AX28" s="58"/>
      <c r="AY28" s="58"/>
      <c r="AZ28" s="58"/>
      <c r="BA28" s="58"/>
      <c r="BB28" s="58"/>
      <c r="BC28" s="58"/>
      <c r="BD28" s="45"/>
      <c r="BE28" s="45"/>
      <c r="BF28" s="45"/>
      <c r="BG28" s="45"/>
      <c r="BH28" s="45"/>
      <c r="BI28" s="45"/>
      <c r="BJ28" s="45"/>
      <c r="BK28" s="18"/>
      <c r="BL28" s="18"/>
      <c r="BM28" s="18"/>
      <c r="BN28" s="18"/>
      <c r="BO28" s="18"/>
      <c r="BP28" s="18"/>
    </row>
    <row r="29" spans="1:68" ht="15" customHeight="1">
      <c r="A29" s="20"/>
      <c r="B29" s="27">
        <v>3</v>
      </c>
      <c r="C29" s="31" t="s">
        <v>17</v>
      </c>
      <c r="D29" s="181"/>
      <c r="E29" s="181"/>
      <c r="F29" s="181"/>
      <c r="G29" s="181"/>
      <c r="H29" s="181"/>
      <c r="I29" s="24"/>
      <c r="J29" s="192"/>
      <c r="K29" s="193"/>
      <c r="L29" s="194"/>
      <c r="M29" s="192"/>
      <c r="N29" s="193"/>
      <c r="O29" s="193"/>
      <c r="P29" s="30" t="s">
        <v>18</v>
      </c>
      <c r="Q29" s="184"/>
      <c r="R29" s="184"/>
      <c r="S29" s="184"/>
      <c r="T29" s="70"/>
      <c r="U29" s="20"/>
      <c r="V29" s="18"/>
      <c r="W29" s="18"/>
      <c r="X29" s="18"/>
      <c r="Y29" s="45"/>
      <c r="Z29" s="45"/>
      <c r="AA29" s="45"/>
      <c r="AB29" s="56"/>
      <c r="AC29" s="56"/>
      <c r="AD29" s="57"/>
      <c r="AE29" s="57"/>
      <c r="AF29" s="57"/>
      <c r="AG29" s="57"/>
      <c r="AH29" s="57"/>
      <c r="AI29" s="57"/>
      <c r="AJ29" s="57"/>
      <c r="AK29" s="57"/>
      <c r="AL29" s="45"/>
      <c r="AM29" s="45"/>
      <c r="AN29" s="45"/>
      <c r="AO29" s="45"/>
      <c r="AP29" s="45"/>
      <c r="AQ29" s="45"/>
      <c r="AR29" s="45"/>
      <c r="AS29" s="45"/>
      <c r="AT29" s="45"/>
      <c r="AU29" s="59"/>
      <c r="AV29" s="59"/>
      <c r="AW29" s="59"/>
      <c r="AX29" s="59"/>
      <c r="AY29" s="59"/>
      <c r="AZ29" s="59"/>
      <c r="BA29" s="59"/>
      <c r="BB29" s="59"/>
      <c r="BC29" s="51"/>
      <c r="BD29" s="45"/>
      <c r="BE29" s="45"/>
      <c r="BF29" s="45"/>
      <c r="BG29" s="45"/>
      <c r="BH29" s="45"/>
      <c r="BI29" s="45"/>
      <c r="BJ29" s="45"/>
      <c r="BK29" s="18"/>
      <c r="BL29" s="18"/>
      <c r="BM29" s="18"/>
      <c r="BN29" s="18"/>
      <c r="BO29" s="18"/>
      <c r="BP29" s="18"/>
    </row>
    <row r="30" spans="1:68" ht="15" customHeight="1">
      <c r="A30" s="20"/>
      <c r="B30" s="27" t="s">
        <v>37</v>
      </c>
      <c r="C30" s="31" t="s">
        <v>17</v>
      </c>
      <c r="D30" s="181"/>
      <c r="E30" s="181"/>
      <c r="F30" s="181"/>
      <c r="G30" s="181"/>
      <c r="H30" s="181"/>
      <c r="I30" s="24"/>
      <c r="J30" s="192"/>
      <c r="K30" s="193"/>
      <c r="L30" s="194"/>
      <c r="M30" s="192"/>
      <c r="N30" s="193"/>
      <c r="O30" s="193"/>
      <c r="P30" s="30" t="s">
        <v>18</v>
      </c>
      <c r="Q30" s="184"/>
      <c r="R30" s="184"/>
      <c r="S30" s="184"/>
      <c r="T30" s="70"/>
      <c r="U30" s="20"/>
      <c r="V30" s="18"/>
      <c r="W30" s="18"/>
      <c r="X30" s="18"/>
      <c r="Y30" s="45"/>
      <c r="Z30" s="45"/>
      <c r="AA30" s="45"/>
      <c r="AB30" s="45"/>
      <c r="AC30" s="45"/>
      <c r="AD30" s="47"/>
      <c r="AE30" s="47"/>
      <c r="AF30" s="47"/>
      <c r="AG30" s="47"/>
      <c r="AH30" s="47"/>
      <c r="AI30" s="47"/>
      <c r="AJ30" s="47"/>
      <c r="AK30" s="47"/>
      <c r="AL30" s="45"/>
      <c r="AM30" s="45"/>
      <c r="AN30" s="45"/>
      <c r="AO30" s="45"/>
      <c r="AP30" s="45"/>
      <c r="AQ30" s="45"/>
      <c r="AR30" s="45"/>
      <c r="AS30" s="45"/>
      <c r="AT30" s="45"/>
      <c r="AU30" s="52"/>
      <c r="AV30" s="52"/>
      <c r="AW30" s="52"/>
      <c r="AX30" s="60"/>
      <c r="AY30" s="60"/>
      <c r="AZ30" s="60"/>
      <c r="BA30" s="60"/>
      <c r="BB30" s="60"/>
      <c r="BC30" s="52"/>
      <c r="BD30" s="45"/>
      <c r="BE30" s="45"/>
      <c r="BF30" s="45"/>
      <c r="BG30" s="45"/>
      <c r="BH30" s="45"/>
      <c r="BI30" s="45"/>
      <c r="BJ30" s="45"/>
      <c r="BK30" s="18"/>
      <c r="BL30" s="18"/>
      <c r="BM30" s="18"/>
      <c r="BN30" s="18"/>
      <c r="BO30" s="18"/>
      <c r="BP30" s="18"/>
    </row>
    <row r="31" spans="1:68" ht="15" customHeight="1">
      <c r="A31" s="20"/>
      <c r="B31" s="27">
        <v>5</v>
      </c>
      <c r="C31" s="31" t="s">
        <v>17</v>
      </c>
      <c r="D31" s="181"/>
      <c r="E31" s="181"/>
      <c r="F31" s="181"/>
      <c r="G31" s="181"/>
      <c r="H31" s="181"/>
      <c r="I31" s="24"/>
      <c r="J31" s="192"/>
      <c r="K31" s="193"/>
      <c r="L31" s="194"/>
      <c r="M31" s="192"/>
      <c r="N31" s="193"/>
      <c r="O31" s="193"/>
      <c r="P31" s="30" t="s">
        <v>18</v>
      </c>
      <c r="Q31" s="184"/>
      <c r="R31" s="184"/>
      <c r="S31" s="184"/>
      <c r="T31" s="70"/>
      <c r="U31" s="20"/>
      <c r="V31" s="18"/>
      <c r="W31" s="18"/>
      <c r="X31" s="18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60"/>
      <c r="AV31" s="60"/>
      <c r="AW31" s="52"/>
      <c r="AX31" s="61"/>
      <c r="AY31" s="61"/>
      <c r="AZ31" s="61"/>
      <c r="BA31" s="61"/>
      <c r="BB31" s="61"/>
      <c r="BC31" s="52"/>
      <c r="BD31" s="45"/>
      <c r="BE31" s="45"/>
      <c r="BF31" s="45"/>
      <c r="BG31" s="45"/>
      <c r="BH31" s="45"/>
      <c r="BI31" s="45"/>
      <c r="BJ31" s="45"/>
      <c r="BK31" s="18"/>
      <c r="BL31" s="18"/>
      <c r="BM31" s="18"/>
      <c r="BN31" s="18"/>
      <c r="BO31" s="18"/>
      <c r="BP31" s="18"/>
    </row>
    <row r="32" spans="1:68" ht="15" customHeight="1">
      <c r="A32" s="20"/>
      <c r="B32" s="27">
        <v>6</v>
      </c>
      <c r="C32" s="31" t="s">
        <v>17</v>
      </c>
      <c r="D32" s="181"/>
      <c r="E32" s="181"/>
      <c r="F32" s="181"/>
      <c r="G32" s="181"/>
      <c r="H32" s="181"/>
      <c r="I32" s="24"/>
      <c r="J32" s="192"/>
      <c r="K32" s="193"/>
      <c r="L32" s="194"/>
      <c r="M32" s="192"/>
      <c r="N32" s="193"/>
      <c r="O32" s="193"/>
      <c r="P32" s="30" t="s">
        <v>18</v>
      </c>
      <c r="Q32" s="184"/>
      <c r="R32" s="184"/>
      <c r="S32" s="184"/>
      <c r="T32" s="70"/>
      <c r="U32" s="20"/>
      <c r="V32" s="18"/>
      <c r="W32" s="18"/>
      <c r="X32" s="18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60"/>
      <c r="AV32" s="60"/>
      <c r="AW32" s="52"/>
      <c r="AX32" s="61"/>
      <c r="AY32" s="61"/>
      <c r="AZ32" s="61"/>
      <c r="BA32" s="61"/>
      <c r="BB32" s="61"/>
      <c r="BC32" s="52"/>
      <c r="BD32" s="45"/>
      <c r="BE32" s="45"/>
      <c r="BF32" s="45"/>
      <c r="BG32" s="45"/>
      <c r="BH32" s="45"/>
      <c r="BI32" s="45"/>
      <c r="BJ32" s="45"/>
      <c r="BK32" s="18"/>
      <c r="BL32" s="18"/>
      <c r="BM32" s="18"/>
      <c r="BN32" s="18"/>
      <c r="BO32" s="18"/>
      <c r="BP32" s="18"/>
    </row>
    <row r="33" spans="1:68" ht="15" customHeight="1">
      <c r="A33" s="20"/>
      <c r="B33" s="27">
        <v>7</v>
      </c>
      <c r="C33" s="31" t="s">
        <v>17</v>
      </c>
      <c r="D33" s="181"/>
      <c r="E33" s="181"/>
      <c r="F33" s="181"/>
      <c r="G33" s="181"/>
      <c r="H33" s="181"/>
      <c r="I33" s="24"/>
      <c r="J33" s="192"/>
      <c r="K33" s="193"/>
      <c r="L33" s="194"/>
      <c r="M33" s="192"/>
      <c r="N33" s="193"/>
      <c r="O33" s="193"/>
      <c r="P33" s="30" t="s">
        <v>18</v>
      </c>
      <c r="Q33" s="184"/>
      <c r="R33" s="184"/>
      <c r="S33" s="184"/>
      <c r="T33" s="70"/>
      <c r="U33" s="20"/>
      <c r="V33" s="18"/>
      <c r="W33" s="18"/>
      <c r="X33" s="18"/>
      <c r="Y33" s="45"/>
      <c r="Z33" s="45"/>
      <c r="AA33" s="45"/>
      <c r="AB33" s="56"/>
      <c r="AC33" s="56"/>
      <c r="AD33" s="57"/>
      <c r="AE33" s="57"/>
      <c r="AF33" s="57"/>
      <c r="AG33" s="57"/>
      <c r="AH33" s="57"/>
      <c r="AI33" s="57"/>
      <c r="AJ33" s="57"/>
      <c r="AK33" s="57"/>
      <c r="AL33" s="45"/>
      <c r="AM33" s="45"/>
      <c r="AN33" s="45"/>
      <c r="AO33" s="45"/>
      <c r="AP33" s="45"/>
      <c r="AQ33" s="45"/>
      <c r="AR33" s="45"/>
      <c r="AS33" s="45"/>
      <c r="AT33" s="45"/>
      <c r="AU33" s="60"/>
      <c r="AV33" s="60"/>
      <c r="AW33" s="52"/>
      <c r="AX33" s="61"/>
      <c r="AY33" s="61"/>
      <c r="AZ33" s="61"/>
      <c r="BA33" s="61"/>
      <c r="BB33" s="61"/>
      <c r="BC33" s="52"/>
      <c r="BD33" s="45"/>
      <c r="BE33" s="45"/>
      <c r="BF33" s="45"/>
      <c r="BG33" s="45"/>
      <c r="BH33" s="45"/>
      <c r="BI33" s="45"/>
      <c r="BJ33" s="45"/>
      <c r="BK33" s="18"/>
      <c r="BL33" s="18"/>
      <c r="BM33" s="18"/>
      <c r="BN33" s="18"/>
      <c r="BO33" s="18"/>
      <c r="BP33" s="18"/>
    </row>
    <row r="34" spans="1:68" ht="15" customHeight="1">
      <c r="A34" s="20"/>
      <c r="B34" s="27">
        <v>8</v>
      </c>
      <c r="C34" s="31" t="s">
        <v>17</v>
      </c>
      <c r="D34" s="181"/>
      <c r="E34" s="181"/>
      <c r="F34" s="181"/>
      <c r="G34" s="181"/>
      <c r="H34" s="181"/>
      <c r="I34" s="24"/>
      <c r="J34" s="192"/>
      <c r="K34" s="193"/>
      <c r="L34" s="194"/>
      <c r="M34" s="192"/>
      <c r="N34" s="193"/>
      <c r="O34" s="193"/>
      <c r="P34" s="30" t="s">
        <v>18</v>
      </c>
      <c r="Q34" s="184"/>
      <c r="R34" s="184"/>
      <c r="S34" s="184"/>
      <c r="T34" s="70"/>
      <c r="U34" s="20"/>
      <c r="V34" s="18"/>
      <c r="W34" s="18"/>
      <c r="X34" s="18"/>
      <c r="Y34" s="45"/>
      <c r="Z34" s="45"/>
      <c r="AA34" s="45"/>
      <c r="AB34" s="56"/>
      <c r="AC34" s="56"/>
      <c r="AD34" s="57"/>
      <c r="AE34" s="57"/>
      <c r="AF34" s="57"/>
      <c r="AG34" s="57"/>
      <c r="AH34" s="57"/>
      <c r="AI34" s="57"/>
      <c r="AJ34" s="57"/>
      <c r="AK34" s="57"/>
      <c r="AL34" s="45"/>
      <c r="AM34" s="45"/>
      <c r="AN34" s="45"/>
      <c r="AO34" s="45"/>
      <c r="AP34" s="45"/>
      <c r="AQ34" s="45"/>
      <c r="AR34" s="45"/>
      <c r="AS34" s="45"/>
      <c r="AT34" s="45"/>
      <c r="AU34" s="60"/>
      <c r="AV34" s="60"/>
      <c r="AW34" s="52"/>
      <c r="AX34" s="61"/>
      <c r="AY34" s="61"/>
      <c r="AZ34" s="61"/>
      <c r="BA34" s="61"/>
      <c r="BB34" s="61"/>
      <c r="BC34" s="52"/>
      <c r="BD34" s="45"/>
      <c r="BE34" s="45"/>
      <c r="BF34" s="45"/>
      <c r="BG34" s="45"/>
      <c r="BH34" s="45"/>
      <c r="BI34" s="45"/>
      <c r="BJ34" s="45"/>
      <c r="BK34" s="18"/>
      <c r="BL34" s="18"/>
      <c r="BM34" s="18"/>
      <c r="BN34" s="18"/>
      <c r="BO34" s="18"/>
      <c r="BP34" s="18"/>
    </row>
    <row r="35" spans="1:68" ht="15" customHeight="1">
      <c r="A35" s="20"/>
      <c r="B35" s="27">
        <v>9</v>
      </c>
      <c r="C35" s="31" t="s">
        <v>17</v>
      </c>
      <c r="D35" s="181"/>
      <c r="E35" s="181"/>
      <c r="F35" s="181"/>
      <c r="G35" s="181"/>
      <c r="H35" s="181"/>
      <c r="I35" s="24"/>
      <c r="J35" s="192"/>
      <c r="K35" s="193"/>
      <c r="L35" s="194"/>
      <c r="M35" s="192"/>
      <c r="N35" s="193"/>
      <c r="O35" s="193"/>
      <c r="P35" s="30" t="s">
        <v>18</v>
      </c>
      <c r="Q35" s="184"/>
      <c r="R35" s="184"/>
      <c r="S35" s="184"/>
      <c r="T35" s="70"/>
      <c r="U35" s="20"/>
      <c r="V35" s="18"/>
      <c r="W35" s="18"/>
      <c r="X35" s="18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60"/>
      <c r="AV35" s="60"/>
      <c r="AW35" s="52"/>
      <c r="AX35" s="61"/>
      <c r="AY35" s="61"/>
      <c r="AZ35" s="61"/>
      <c r="BA35" s="61"/>
      <c r="BB35" s="61"/>
      <c r="BC35" s="52"/>
      <c r="BD35" s="45"/>
      <c r="BE35" s="45"/>
      <c r="BF35" s="45"/>
      <c r="BG35" s="45"/>
      <c r="BH35" s="45"/>
      <c r="BI35" s="45"/>
      <c r="BJ35" s="45"/>
      <c r="BK35" s="18"/>
      <c r="BL35" s="18"/>
      <c r="BM35" s="18"/>
      <c r="BN35" s="18"/>
      <c r="BO35" s="18"/>
      <c r="BP35" s="18"/>
    </row>
    <row r="36" spans="1:68" ht="15" customHeight="1">
      <c r="A36" s="20"/>
      <c r="B36" s="27">
        <v>10</v>
      </c>
      <c r="C36" s="31" t="s">
        <v>17</v>
      </c>
      <c r="D36" s="181"/>
      <c r="E36" s="181"/>
      <c r="F36" s="181"/>
      <c r="G36" s="181"/>
      <c r="H36" s="181"/>
      <c r="I36" s="24"/>
      <c r="J36" s="192"/>
      <c r="K36" s="193"/>
      <c r="L36" s="194"/>
      <c r="M36" s="192"/>
      <c r="N36" s="193"/>
      <c r="O36" s="193"/>
      <c r="P36" s="30" t="s">
        <v>18</v>
      </c>
      <c r="Q36" s="184"/>
      <c r="R36" s="184"/>
      <c r="S36" s="184"/>
      <c r="T36" s="70"/>
      <c r="U36" s="20"/>
      <c r="V36" s="18"/>
      <c r="W36" s="18"/>
      <c r="X36" s="18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60"/>
      <c r="AV36" s="60"/>
      <c r="AW36" s="52"/>
      <c r="AX36" s="61"/>
      <c r="AY36" s="61"/>
      <c r="AZ36" s="61"/>
      <c r="BA36" s="61"/>
      <c r="BB36" s="61"/>
      <c r="BC36" s="52"/>
      <c r="BD36" s="45"/>
      <c r="BE36" s="45"/>
      <c r="BF36" s="45"/>
      <c r="BG36" s="45"/>
      <c r="BH36" s="45"/>
      <c r="BI36" s="45"/>
      <c r="BJ36" s="45"/>
      <c r="BK36" s="18"/>
      <c r="BL36" s="18"/>
      <c r="BM36" s="18"/>
      <c r="BN36" s="18"/>
      <c r="BO36" s="18"/>
      <c r="BP36" s="18"/>
    </row>
    <row r="37" spans="1:68" ht="15" customHeight="1">
      <c r="A37" s="20"/>
      <c r="B37" s="27">
        <v>11</v>
      </c>
      <c r="C37" s="31"/>
      <c r="D37" s="91"/>
      <c r="E37" s="91"/>
      <c r="F37" s="91"/>
      <c r="G37" s="91"/>
      <c r="H37" s="91"/>
      <c r="I37" s="24"/>
      <c r="J37" s="147"/>
      <c r="K37" s="68"/>
      <c r="L37" s="148"/>
      <c r="M37" s="147"/>
      <c r="N37" s="68"/>
      <c r="O37" s="68"/>
      <c r="P37" s="30" t="s">
        <v>75</v>
      </c>
      <c r="Q37" s="146"/>
      <c r="R37" s="146"/>
      <c r="S37" s="146"/>
      <c r="T37" s="70"/>
      <c r="U37" s="20"/>
      <c r="V37" s="18"/>
      <c r="W37" s="18"/>
      <c r="X37" s="18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60"/>
      <c r="AV37" s="60"/>
      <c r="AW37" s="52"/>
      <c r="AX37" s="61"/>
      <c r="AY37" s="61"/>
      <c r="AZ37" s="61"/>
      <c r="BA37" s="61"/>
      <c r="BB37" s="61"/>
      <c r="BC37" s="52"/>
      <c r="BD37" s="45"/>
      <c r="BE37" s="45"/>
      <c r="BF37" s="45"/>
      <c r="BG37" s="45"/>
      <c r="BH37" s="45"/>
      <c r="BI37" s="45"/>
      <c r="BJ37" s="45"/>
      <c r="BK37" s="18"/>
      <c r="BL37" s="18"/>
      <c r="BM37" s="18"/>
      <c r="BN37" s="18"/>
      <c r="BO37" s="18"/>
      <c r="BP37" s="18"/>
    </row>
    <row r="38" spans="1:68" ht="15" customHeight="1">
      <c r="A38" s="20"/>
      <c r="B38" s="27">
        <v>12</v>
      </c>
      <c r="C38" s="31"/>
      <c r="D38" s="91"/>
      <c r="E38" s="91"/>
      <c r="F38" s="91"/>
      <c r="G38" s="91"/>
      <c r="H38" s="91"/>
      <c r="I38" s="24"/>
      <c r="J38" s="147"/>
      <c r="K38" s="68"/>
      <c r="L38" s="148"/>
      <c r="M38" s="147"/>
      <c r="N38" s="68"/>
      <c r="O38" s="68"/>
      <c r="P38" s="30" t="s">
        <v>75</v>
      </c>
      <c r="Q38" s="146"/>
      <c r="R38" s="146"/>
      <c r="S38" s="146"/>
      <c r="T38" s="70"/>
      <c r="U38" s="20"/>
      <c r="V38" s="18"/>
      <c r="W38" s="18"/>
      <c r="X38" s="18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60"/>
      <c r="AV38" s="60"/>
      <c r="AW38" s="52"/>
      <c r="AX38" s="61"/>
      <c r="AY38" s="61"/>
      <c r="AZ38" s="61"/>
      <c r="BA38" s="61"/>
      <c r="BB38" s="61"/>
      <c r="BC38" s="52"/>
      <c r="BD38" s="45"/>
      <c r="BE38" s="45"/>
      <c r="BF38" s="45"/>
      <c r="BG38" s="45"/>
      <c r="BH38" s="45"/>
      <c r="BI38" s="45"/>
      <c r="BJ38" s="45"/>
      <c r="BK38" s="18"/>
      <c r="BL38" s="18"/>
      <c r="BM38" s="18"/>
      <c r="BN38" s="18"/>
      <c r="BO38" s="18"/>
      <c r="BP38" s="18"/>
    </row>
    <row r="39" spans="1:68" ht="15" customHeight="1">
      <c r="A39" s="20"/>
      <c r="B39" s="27">
        <v>13</v>
      </c>
      <c r="C39" s="31"/>
      <c r="D39" s="91"/>
      <c r="E39" s="91"/>
      <c r="F39" s="91"/>
      <c r="G39" s="91"/>
      <c r="H39" s="91"/>
      <c r="I39" s="24"/>
      <c r="J39" s="147"/>
      <c r="K39" s="68"/>
      <c r="L39" s="148"/>
      <c r="M39" s="147"/>
      <c r="N39" s="68"/>
      <c r="O39" s="68"/>
      <c r="P39" s="30" t="s">
        <v>75</v>
      </c>
      <c r="Q39" s="146"/>
      <c r="R39" s="146"/>
      <c r="S39" s="146"/>
      <c r="T39" s="70"/>
      <c r="U39" s="20"/>
      <c r="V39" s="18"/>
      <c r="W39" s="18"/>
      <c r="X39" s="18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60"/>
      <c r="AV39" s="60"/>
      <c r="AW39" s="52"/>
      <c r="AX39" s="61"/>
      <c r="AY39" s="61"/>
      <c r="AZ39" s="61"/>
      <c r="BA39" s="61"/>
      <c r="BB39" s="61"/>
      <c r="BC39" s="52"/>
      <c r="BD39" s="45"/>
      <c r="BE39" s="45"/>
      <c r="BF39" s="45"/>
      <c r="BG39" s="45"/>
      <c r="BH39" s="45"/>
      <c r="BI39" s="45"/>
      <c r="BJ39" s="45"/>
      <c r="BK39" s="18"/>
      <c r="BL39" s="18"/>
      <c r="BM39" s="18"/>
      <c r="BN39" s="18"/>
      <c r="BO39" s="18"/>
      <c r="BP39" s="18"/>
    </row>
    <row r="40" spans="1:68" ht="15" customHeight="1">
      <c r="A40" s="20"/>
      <c r="B40" s="27">
        <v>14</v>
      </c>
      <c r="C40" s="31"/>
      <c r="D40" s="91"/>
      <c r="E40" s="91"/>
      <c r="F40" s="91"/>
      <c r="G40" s="91"/>
      <c r="H40" s="91"/>
      <c r="I40" s="24"/>
      <c r="J40" s="147"/>
      <c r="K40" s="68"/>
      <c r="L40" s="148"/>
      <c r="M40" s="147"/>
      <c r="N40" s="68"/>
      <c r="O40" s="68"/>
      <c r="P40" s="30" t="s">
        <v>75</v>
      </c>
      <c r="Q40" s="146"/>
      <c r="R40" s="146"/>
      <c r="S40" s="146"/>
      <c r="T40" s="70"/>
      <c r="U40" s="20"/>
      <c r="V40" s="18"/>
      <c r="W40" s="18"/>
      <c r="X40" s="18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60"/>
      <c r="AV40" s="60"/>
      <c r="AW40" s="52"/>
      <c r="AX40" s="61"/>
      <c r="AY40" s="61"/>
      <c r="AZ40" s="61"/>
      <c r="BA40" s="61"/>
      <c r="BB40" s="61"/>
      <c r="BC40" s="52"/>
      <c r="BD40" s="45"/>
      <c r="BE40" s="45"/>
      <c r="BF40" s="45"/>
      <c r="BG40" s="45"/>
      <c r="BH40" s="45"/>
      <c r="BI40" s="45"/>
      <c r="BJ40" s="45"/>
      <c r="BK40" s="18"/>
      <c r="BL40" s="18"/>
      <c r="BM40" s="18"/>
      <c r="BN40" s="18"/>
      <c r="BO40" s="18"/>
      <c r="BP40" s="18"/>
    </row>
    <row r="41" spans="1:68" ht="15" customHeight="1">
      <c r="A41" s="20"/>
      <c r="B41" s="27">
        <v>15</v>
      </c>
      <c r="C41" s="31"/>
      <c r="D41" s="91"/>
      <c r="E41" s="91"/>
      <c r="F41" s="91"/>
      <c r="G41" s="91"/>
      <c r="H41" s="91"/>
      <c r="I41" s="24"/>
      <c r="J41" s="147"/>
      <c r="K41" s="68"/>
      <c r="L41" s="148"/>
      <c r="M41" s="147"/>
      <c r="N41" s="68"/>
      <c r="O41" s="68"/>
      <c r="P41" s="30" t="s">
        <v>75</v>
      </c>
      <c r="Q41" s="146"/>
      <c r="R41" s="146"/>
      <c r="S41" s="146"/>
      <c r="T41" s="70"/>
      <c r="U41" s="20"/>
      <c r="V41" s="18"/>
      <c r="W41" s="18"/>
      <c r="X41" s="18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60"/>
      <c r="AV41" s="60"/>
      <c r="AW41" s="52"/>
      <c r="AX41" s="61"/>
      <c r="AY41" s="61"/>
      <c r="AZ41" s="61"/>
      <c r="BA41" s="61"/>
      <c r="BB41" s="61"/>
      <c r="BC41" s="52"/>
      <c r="BD41" s="45"/>
      <c r="BE41" s="45"/>
      <c r="BF41" s="45"/>
      <c r="BG41" s="45"/>
      <c r="BH41" s="45"/>
      <c r="BI41" s="45"/>
      <c r="BJ41" s="45"/>
      <c r="BK41" s="18"/>
      <c r="BL41" s="18"/>
      <c r="BM41" s="18"/>
      <c r="BN41" s="18"/>
      <c r="BO41" s="18"/>
      <c r="BP41" s="18"/>
    </row>
    <row r="42" spans="1:68" ht="15" customHeight="1">
      <c r="A42" s="20"/>
      <c r="B42" s="27">
        <v>16</v>
      </c>
      <c r="C42" s="31"/>
      <c r="D42" s="91"/>
      <c r="E42" s="91"/>
      <c r="F42" s="91"/>
      <c r="G42" s="91"/>
      <c r="H42" s="91"/>
      <c r="I42" s="24"/>
      <c r="J42" s="147"/>
      <c r="K42" s="68"/>
      <c r="L42" s="148"/>
      <c r="M42" s="147"/>
      <c r="N42" s="68"/>
      <c r="O42" s="68"/>
      <c r="P42" s="30" t="s">
        <v>75</v>
      </c>
      <c r="Q42" s="146"/>
      <c r="R42" s="146"/>
      <c r="S42" s="146"/>
      <c r="T42" s="70"/>
      <c r="U42" s="20"/>
      <c r="V42" s="18"/>
      <c r="W42" s="18"/>
      <c r="X42" s="18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60"/>
      <c r="AV42" s="60"/>
      <c r="AW42" s="52"/>
      <c r="AX42" s="61"/>
      <c r="AY42" s="61"/>
      <c r="AZ42" s="61"/>
      <c r="BA42" s="61"/>
      <c r="BB42" s="61"/>
      <c r="BC42" s="52"/>
      <c r="BD42" s="45"/>
      <c r="BE42" s="45"/>
      <c r="BF42" s="45"/>
      <c r="BG42" s="45"/>
      <c r="BH42" s="45"/>
      <c r="BI42" s="45"/>
      <c r="BJ42" s="45"/>
      <c r="BK42" s="18"/>
      <c r="BL42" s="18"/>
      <c r="BM42" s="18"/>
      <c r="BN42" s="18"/>
      <c r="BO42" s="18"/>
      <c r="BP42" s="18"/>
    </row>
    <row r="43" spans="1:68" ht="15" customHeight="1">
      <c r="A43" s="20"/>
      <c r="B43" s="27">
        <v>17</v>
      </c>
      <c r="C43" s="31"/>
      <c r="D43" s="91"/>
      <c r="E43" s="91"/>
      <c r="F43" s="91"/>
      <c r="G43" s="91"/>
      <c r="H43" s="91"/>
      <c r="I43" s="24"/>
      <c r="J43" s="147"/>
      <c r="K43" s="68"/>
      <c r="L43" s="148"/>
      <c r="M43" s="147"/>
      <c r="N43" s="68"/>
      <c r="O43" s="68"/>
      <c r="P43" s="30" t="s">
        <v>75</v>
      </c>
      <c r="Q43" s="146"/>
      <c r="R43" s="146"/>
      <c r="S43" s="146"/>
      <c r="T43" s="70"/>
      <c r="U43" s="20"/>
      <c r="V43" s="18"/>
      <c r="W43" s="18"/>
      <c r="X43" s="18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60"/>
      <c r="AV43" s="60"/>
      <c r="AW43" s="52"/>
      <c r="AX43" s="61"/>
      <c r="AY43" s="61"/>
      <c r="AZ43" s="61"/>
      <c r="BA43" s="61"/>
      <c r="BB43" s="61"/>
      <c r="BC43" s="52"/>
      <c r="BD43" s="45"/>
      <c r="BE43" s="45"/>
      <c r="BF43" s="45"/>
      <c r="BG43" s="45"/>
      <c r="BH43" s="45"/>
      <c r="BI43" s="45"/>
      <c r="BJ43" s="45"/>
      <c r="BK43" s="18"/>
      <c r="BL43" s="18"/>
      <c r="BM43" s="18"/>
      <c r="BN43" s="18"/>
      <c r="BO43" s="18"/>
      <c r="BP43" s="18"/>
    </row>
    <row r="44" spans="1:68" ht="15" customHeight="1">
      <c r="A44" s="20"/>
      <c r="B44" s="27">
        <v>18</v>
      </c>
      <c r="C44" s="31"/>
      <c r="D44" s="91"/>
      <c r="E44" s="91"/>
      <c r="F44" s="91"/>
      <c r="G44" s="91"/>
      <c r="H44" s="91"/>
      <c r="I44" s="24"/>
      <c r="J44" s="147"/>
      <c r="K44" s="68"/>
      <c r="L44" s="148"/>
      <c r="M44" s="147"/>
      <c r="N44" s="68"/>
      <c r="O44" s="68"/>
      <c r="P44" s="30" t="s">
        <v>75</v>
      </c>
      <c r="Q44" s="146"/>
      <c r="R44" s="146"/>
      <c r="S44" s="146"/>
      <c r="T44" s="70"/>
      <c r="U44" s="20"/>
      <c r="V44" s="18"/>
      <c r="W44" s="18"/>
      <c r="X44" s="18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60"/>
      <c r="AV44" s="60"/>
      <c r="AW44" s="52"/>
      <c r="AX44" s="61"/>
      <c r="AY44" s="61"/>
      <c r="AZ44" s="61"/>
      <c r="BA44" s="61"/>
      <c r="BB44" s="61"/>
      <c r="BC44" s="52"/>
      <c r="BD44" s="45"/>
      <c r="BE44" s="45"/>
      <c r="BF44" s="45"/>
      <c r="BG44" s="45"/>
      <c r="BH44" s="45"/>
      <c r="BI44" s="45"/>
      <c r="BJ44" s="45"/>
      <c r="BK44" s="18"/>
      <c r="BL44" s="18"/>
      <c r="BM44" s="18"/>
      <c r="BN44" s="18"/>
      <c r="BO44" s="18"/>
      <c r="BP44" s="18"/>
    </row>
    <row r="45" spans="1:68" ht="15" customHeight="1">
      <c r="A45" s="20"/>
      <c r="B45" s="27">
        <v>19</v>
      </c>
      <c r="C45" s="31"/>
      <c r="D45" s="91"/>
      <c r="E45" s="91"/>
      <c r="F45" s="91"/>
      <c r="G45" s="91"/>
      <c r="H45" s="91"/>
      <c r="I45" s="24"/>
      <c r="J45" s="147"/>
      <c r="K45" s="68"/>
      <c r="L45" s="148"/>
      <c r="M45" s="147"/>
      <c r="N45" s="68"/>
      <c r="O45" s="68"/>
      <c r="P45" s="30" t="s">
        <v>75</v>
      </c>
      <c r="Q45" s="146"/>
      <c r="R45" s="146"/>
      <c r="S45" s="146"/>
      <c r="T45" s="70"/>
      <c r="U45" s="20"/>
      <c r="V45" s="18"/>
      <c r="W45" s="18"/>
      <c r="X45" s="18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60"/>
      <c r="AV45" s="60"/>
      <c r="AW45" s="52"/>
      <c r="AX45" s="61"/>
      <c r="AY45" s="61"/>
      <c r="AZ45" s="61"/>
      <c r="BA45" s="61"/>
      <c r="BB45" s="61"/>
      <c r="BC45" s="52"/>
      <c r="BD45" s="45"/>
      <c r="BE45" s="45"/>
      <c r="BF45" s="45"/>
      <c r="BG45" s="45"/>
      <c r="BH45" s="45"/>
      <c r="BI45" s="45"/>
      <c r="BJ45" s="45"/>
      <c r="BK45" s="18"/>
      <c r="BL45" s="18"/>
      <c r="BM45" s="18"/>
      <c r="BN45" s="18"/>
      <c r="BO45" s="18"/>
      <c r="BP45" s="18"/>
    </row>
    <row r="46" spans="1:68" ht="15" customHeight="1">
      <c r="A46" s="20"/>
      <c r="B46" s="27">
        <v>20</v>
      </c>
      <c r="C46" s="31"/>
      <c r="D46" s="91"/>
      <c r="E46" s="91"/>
      <c r="F46" s="91"/>
      <c r="G46" s="91"/>
      <c r="H46" s="91"/>
      <c r="I46" s="24"/>
      <c r="J46" s="147"/>
      <c r="K46" s="68"/>
      <c r="L46" s="148"/>
      <c r="M46" s="147"/>
      <c r="N46" s="68"/>
      <c r="O46" s="68"/>
      <c r="P46" s="30" t="s">
        <v>75</v>
      </c>
      <c r="Q46" s="146"/>
      <c r="R46" s="146"/>
      <c r="S46" s="146"/>
      <c r="T46" s="70"/>
      <c r="U46" s="20"/>
      <c r="V46" s="18"/>
      <c r="W46" s="18"/>
      <c r="X46" s="18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60"/>
      <c r="AV46" s="60"/>
      <c r="AW46" s="52"/>
      <c r="AX46" s="61"/>
      <c r="AY46" s="61"/>
      <c r="AZ46" s="61"/>
      <c r="BA46" s="61"/>
      <c r="BB46" s="61"/>
      <c r="BC46" s="52"/>
      <c r="BD46" s="45"/>
      <c r="BE46" s="45"/>
      <c r="BF46" s="45"/>
      <c r="BG46" s="45"/>
      <c r="BH46" s="45"/>
      <c r="BI46" s="45"/>
      <c r="BJ46" s="45"/>
      <c r="BK46" s="18"/>
      <c r="BL46" s="18"/>
      <c r="BM46" s="18"/>
      <c r="BN46" s="18"/>
      <c r="BO46" s="18"/>
      <c r="BP46" s="18"/>
    </row>
    <row r="47" spans="1:68" ht="15" customHeight="1">
      <c r="A47" s="20"/>
      <c r="B47" s="27">
        <v>21</v>
      </c>
      <c r="C47" s="31"/>
      <c r="D47" s="91"/>
      <c r="E47" s="91"/>
      <c r="F47" s="91"/>
      <c r="G47" s="91"/>
      <c r="H47" s="91"/>
      <c r="I47" s="24"/>
      <c r="J47" s="147"/>
      <c r="K47" s="68"/>
      <c r="L47" s="148"/>
      <c r="M47" s="147"/>
      <c r="N47" s="68"/>
      <c r="O47" s="68"/>
      <c r="P47" s="30" t="s">
        <v>75</v>
      </c>
      <c r="Q47" s="146"/>
      <c r="R47" s="146"/>
      <c r="S47" s="146"/>
      <c r="T47" s="70"/>
      <c r="U47" s="20"/>
      <c r="V47" s="18"/>
      <c r="W47" s="18"/>
      <c r="X47" s="18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60"/>
      <c r="AV47" s="60"/>
      <c r="AW47" s="52"/>
      <c r="AX47" s="61"/>
      <c r="AY47" s="61"/>
      <c r="AZ47" s="61"/>
      <c r="BA47" s="61"/>
      <c r="BB47" s="61"/>
      <c r="BC47" s="52"/>
      <c r="BD47" s="45"/>
      <c r="BE47" s="45"/>
      <c r="BF47" s="45"/>
      <c r="BG47" s="45"/>
      <c r="BH47" s="45"/>
      <c r="BI47" s="45"/>
      <c r="BJ47" s="45"/>
      <c r="BK47" s="18"/>
      <c r="BL47" s="18"/>
      <c r="BM47" s="18"/>
      <c r="BN47" s="18"/>
      <c r="BO47" s="18"/>
      <c r="BP47" s="18"/>
    </row>
    <row r="48" spans="1:68" ht="15" customHeight="1">
      <c r="A48" s="20"/>
      <c r="B48" s="27">
        <v>22</v>
      </c>
      <c r="C48" s="31"/>
      <c r="D48" s="91"/>
      <c r="E48" s="91"/>
      <c r="F48" s="91"/>
      <c r="G48" s="91"/>
      <c r="H48" s="91"/>
      <c r="I48" s="24"/>
      <c r="J48" s="147"/>
      <c r="K48" s="68"/>
      <c r="L48" s="148"/>
      <c r="M48" s="147"/>
      <c r="N48" s="68"/>
      <c r="O48" s="68"/>
      <c r="P48" s="30" t="s">
        <v>75</v>
      </c>
      <c r="Q48" s="146"/>
      <c r="R48" s="146"/>
      <c r="S48" s="146"/>
      <c r="T48" s="70"/>
      <c r="U48" s="20"/>
      <c r="V48" s="18"/>
      <c r="W48" s="18"/>
      <c r="X48" s="18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60"/>
      <c r="AV48" s="60"/>
      <c r="AW48" s="52"/>
      <c r="AX48" s="61"/>
      <c r="AY48" s="61"/>
      <c r="AZ48" s="61"/>
      <c r="BA48" s="61"/>
      <c r="BB48" s="61"/>
      <c r="BC48" s="52"/>
      <c r="BD48" s="45"/>
      <c r="BE48" s="45"/>
      <c r="BF48" s="45"/>
      <c r="BG48" s="45"/>
      <c r="BH48" s="45"/>
      <c r="BI48" s="45"/>
      <c r="BJ48" s="45"/>
      <c r="BK48" s="18"/>
      <c r="BL48" s="18"/>
      <c r="BM48" s="18"/>
      <c r="BN48" s="18"/>
      <c r="BO48" s="18"/>
      <c r="BP48" s="18"/>
    </row>
    <row r="49" spans="1:68" ht="15" customHeight="1">
      <c r="A49" s="20"/>
      <c r="B49" s="27">
        <v>23</v>
      </c>
      <c r="C49" s="31"/>
      <c r="D49" s="91"/>
      <c r="E49" s="91"/>
      <c r="F49" s="91"/>
      <c r="G49" s="91"/>
      <c r="H49" s="91"/>
      <c r="I49" s="24"/>
      <c r="J49" s="147"/>
      <c r="K49" s="68"/>
      <c r="L49" s="148"/>
      <c r="M49" s="147"/>
      <c r="N49" s="68"/>
      <c r="O49" s="68"/>
      <c r="P49" s="30" t="s">
        <v>75</v>
      </c>
      <c r="Q49" s="146"/>
      <c r="R49" s="146"/>
      <c r="S49" s="146"/>
      <c r="T49" s="70"/>
      <c r="U49" s="20"/>
      <c r="V49" s="18"/>
      <c r="W49" s="18"/>
      <c r="X49" s="18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60"/>
      <c r="AV49" s="60"/>
      <c r="AW49" s="52"/>
      <c r="AX49" s="61"/>
      <c r="AY49" s="61"/>
      <c r="AZ49" s="61"/>
      <c r="BA49" s="61"/>
      <c r="BB49" s="61"/>
      <c r="BC49" s="52"/>
      <c r="BD49" s="45"/>
      <c r="BE49" s="45"/>
      <c r="BF49" s="45"/>
      <c r="BG49" s="45"/>
      <c r="BH49" s="45"/>
      <c r="BI49" s="45"/>
      <c r="BJ49" s="45"/>
      <c r="BK49" s="18"/>
      <c r="BL49" s="18"/>
      <c r="BM49" s="18"/>
      <c r="BN49" s="18"/>
      <c r="BO49" s="18"/>
      <c r="BP49" s="18"/>
    </row>
    <row r="50" spans="1:68" ht="15" customHeight="1">
      <c r="A50" s="20"/>
      <c r="B50" s="27">
        <v>24</v>
      </c>
      <c r="C50" s="31"/>
      <c r="D50" s="91"/>
      <c r="E50" s="91"/>
      <c r="F50" s="91"/>
      <c r="G50" s="91"/>
      <c r="H50" s="91"/>
      <c r="I50" s="24"/>
      <c r="J50" s="147"/>
      <c r="K50" s="68"/>
      <c r="L50" s="148"/>
      <c r="M50" s="147"/>
      <c r="N50" s="68"/>
      <c r="O50" s="68"/>
      <c r="P50" s="30" t="s">
        <v>75</v>
      </c>
      <c r="Q50" s="146"/>
      <c r="R50" s="146"/>
      <c r="S50" s="146"/>
      <c r="T50" s="70"/>
      <c r="U50" s="20"/>
      <c r="V50" s="18"/>
      <c r="W50" s="18"/>
      <c r="X50" s="18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60"/>
      <c r="AV50" s="60"/>
      <c r="AW50" s="52"/>
      <c r="AX50" s="61"/>
      <c r="AY50" s="61"/>
      <c r="AZ50" s="61"/>
      <c r="BA50" s="61"/>
      <c r="BB50" s="61"/>
      <c r="BC50" s="52"/>
      <c r="BD50" s="45"/>
      <c r="BE50" s="45"/>
      <c r="BF50" s="45"/>
      <c r="BG50" s="45"/>
      <c r="BH50" s="45"/>
      <c r="BI50" s="45"/>
      <c r="BJ50" s="45"/>
      <c r="BK50" s="18"/>
      <c r="BL50" s="18"/>
      <c r="BM50" s="18"/>
      <c r="BN50" s="18"/>
      <c r="BO50" s="18"/>
      <c r="BP50" s="18"/>
    </row>
    <row r="51" spans="1:68" ht="15" customHeight="1">
      <c r="A51" s="20"/>
      <c r="B51" s="27">
        <v>25</v>
      </c>
      <c r="C51" s="31"/>
      <c r="D51" s="91"/>
      <c r="E51" s="91"/>
      <c r="F51" s="91"/>
      <c r="G51" s="91"/>
      <c r="H51" s="91"/>
      <c r="I51" s="24"/>
      <c r="J51" s="147"/>
      <c r="K51" s="68"/>
      <c r="L51" s="148"/>
      <c r="M51" s="147"/>
      <c r="N51" s="68"/>
      <c r="O51" s="68"/>
      <c r="P51" s="30" t="s">
        <v>75</v>
      </c>
      <c r="Q51" s="146"/>
      <c r="R51" s="146"/>
      <c r="S51" s="146"/>
      <c r="T51" s="70"/>
      <c r="U51" s="20"/>
      <c r="V51" s="18"/>
      <c r="W51" s="18"/>
      <c r="X51" s="18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60"/>
      <c r="AV51" s="60"/>
      <c r="AW51" s="52"/>
      <c r="AX51" s="61"/>
      <c r="AY51" s="61"/>
      <c r="AZ51" s="61"/>
      <c r="BA51" s="61"/>
      <c r="BB51" s="61"/>
      <c r="BC51" s="52"/>
      <c r="BD51" s="45"/>
      <c r="BE51" s="45"/>
      <c r="BF51" s="45"/>
      <c r="BG51" s="45"/>
      <c r="BH51" s="45"/>
      <c r="BI51" s="45"/>
      <c r="BJ51" s="45"/>
      <c r="BK51" s="18"/>
      <c r="BL51" s="18"/>
      <c r="BM51" s="18"/>
      <c r="BN51" s="18"/>
      <c r="BO51" s="18"/>
      <c r="BP51" s="18"/>
    </row>
    <row r="52" spans="1:68" ht="15" customHeight="1">
      <c r="A52" s="20"/>
      <c r="B52" s="27">
        <v>26</v>
      </c>
      <c r="C52" s="31"/>
      <c r="D52" s="91"/>
      <c r="E52" s="91"/>
      <c r="F52" s="91"/>
      <c r="G52" s="91"/>
      <c r="H52" s="91"/>
      <c r="I52" s="24"/>
      <c r="J52" s="147"/>
      <c r="K52" s="68"/>
      <c r="L52" s="148"/>
      <c r="M52" s="147"/>
      <c r="N52" s="68"/>
      <c r="O52" s="68"/>
      <c r="P52" s="30" t="s">
        <v>75</v>
      </c>
      <c r="Q52" s="146"/>
      <c r="R52" s="146"/>
      <c r="S52" s="146"/>
      <c r="T52" s="70"/>
      <c r="U52" s="20"/>
      <c r="V52" s="18"/>
      <c r="W52" s="18"/>
      <c r="X52" s="18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60"/>
      <c r="AV52" s="60"/>
      <c r="AW52" s="52"/>
      <c r="AX52" s="61"/>
      <c r="AY52" s="61"/>
      <c r="AZ52" s="61"/>
      <c r="BA52" s="61"/>
      <c r="BB52" s="61"/>
      <c r="BC52" s="52"/>
      <c r="BD52" s="45"/>
      <c r="BE52" s="45"/>
      <c r="BF52" s="45"/>
      <c r="BG52" s="45"/>
      <c r="BH52" s="45"/>
      <c r="BI52" s="45"/>
      <c r="BJ52" s="45"/>
      <c r="BK52" s="18"/>
      <c r="BL52" s="18"/>
      <c r="BM52" s="18"/>
      <c r="BN52" s="18"/>
      <c r="BO52" s="18"/>
      <c r="BP52" s="18"/>
    </row>
    <row r="53" spans="1:68" ht="15" customHeight="1">
      <c r="A53" s="20"/>
      <c r="B53" s="27">
        <v>27</v>
      </c>
      <c r="C53" s="31"/>
      <c r="D53" s="91"/>
      <c r="E53" s="91"/>
      <c r="F53" s="91"/>
      <c r="G53" s="91"/>
      <c r="H53" s="91"/>
      <c r="I53" s="24"/>
      <c r="J53" s="147"/>
      <c r="K53" s="68"/>
      <c r="L53" s="148"/>
      <c r="M53" s="147"/>
      <c r="N53" s="68"/>
      <c r="O53" s="68"/>
      <c r="P53" s="30" t="s">
        <v>75</v>
      </c>
      <c r="Q53" s="146"/>
      <c r="R53" s="146"/>
      <c r="S53" s="146"/>
      <c r="T53" s="70"/>
      <c r="U53" s="20"/>
      <c r="V53" s="18"/>
      <c r="W53" s="18"/>
      <c r="X53" s="18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60"/>
      <c r="AV53" s="60"/>
      <c r="AW53" s="52"/>
      <c r="AX53" s="61"/>
      <c r="AY53" s="61"/>
      <c r="AZ53" s="61"/>
      <c r="BA53" s="61"/>
      <c r="BB53" s="61"/>
      <c r="BC53" s="52"/>
      <c r="BD53" s="45"/>
      <c r="BE53" s="45"/>
      <c r="BF53" s="45"/>
      <c r="BG53" s="45"/>
      <c r="BH53" s="45"/>
      <c r="BI53" s="45"/>
      <c r="BJ53" s="45"/>
      <c r="BK53" s="18"/>
      <c r="BL53" s="18"/>
      <c r="BM53" s="18"/>
      <c r="BN53" s="18"/>
      <c r="BO53" s="18"/>
      <c r="BP53" s="18"/>
    </row>
    <row r="54" spans="1:68" ht="15" customHeight="1">
      <c r="A54" s="20"/>
      <c r="B54" s="27">
        <v>28</v>
      </c>
      <c r="C54" s="31"/>
      <c r="D54" s="91"/>
      <c r="E54" s="91"/>
      <c r="F54" s="91"/>
      <c r="G54" s="91"/>
      <c r="H54" s="91"/>
      <c r="I54" s="24"/>
      <c r="J54" s="147"/>
      <c r="K54" s="68"/>
      <c r="L54" s="148"/>
      <c r="M54" s="147"/>
      <c r="N54" s="68"/>
      <c r="O54" s="68"/>
      <c r="P54" s="30" t="s">
        <v>75</v>
      </c>
      <c r="Q54" s="146"/>
      <c r="R54" s="146"/>
      <c r="S54" s="146"/>
      <c r="T54" s="70"/>
      <c r="U54" s="20"/>
      <c r="V54" s="18"/>
      <c r="W54" s="18"/>
      <c r="X54" s="18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60"/>
      <c r="AV54" s="60"/>
      <c r="AW54" s="52"/>
      <c r="AX54" s="61"/>
      <c r="AY54" s="61"/>
      <c r="AZ54" s="61"/>
      <c r="BA54" s="61"/>
      <c r="BB54" s="61"/>
      <c r="BC54" s="52"/>
      <c r="BD54" s="45"/>
      <c r="BE54" s="45"/>
      <c r="BF54" s="45"/>
      <c r="BG54" s="45"/>
      <c r="BH54" s="45"/>
      <c r="BI54" s="45"/>
      <c r="BJ54" s="45"/>
      <c r="BK54" s="18"/>
      <c r="BL54" s="18"/>
      <c r="BM54" s="18"/>
      <c r="BN54" s="18"/>
      <c r="BO54" s="18"/>
      <c r="BP54" s="18"/>
    </row>
    <row r="55" spans="1:68" ht="15" customHeight="1">
      <c r="A55" s="20"/>
      <c r="B55" s="27">
        <v>29</v>
      </c>
      <c r="C55" s="31"/>
      <c r="D55" s="91"/>
      <c r="E55" s="91"/>
      <c r="F55" s="91"/>
      <c r="G55" s="91"/>
      <c r="H55" s="91"/>
      <c r="I55" s="24"/>
      <c r="J55" s="147"/>
      <c r="K55" s="68"/>
      <c r="L55" s="148"/>
      <c r="M55" s="147"/>
      <c r="N55" s="68"/>
      <c r="O55" s="68"/>
      <c r="P55" s="30" t="s">
        <v>75</v>
      </c>
      <c r="Q55" s="146"/>
      <c r="R55" s="146"/>
      <c r="S55" s="146"/>
      <c r="T55" s="70"/>
      <c r="U55" s="20"/>
      <c r="V55" s="18"/>
      <c r="W55" s="18"/>
      <c r="X55" s="18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60"/>
      <c r="AV55" s="60"/>
      <c r="AW55" s="52"/>
      <c r="AX55" s="61"/>
      <c r="AY55" s="61"/>
      <c r="AZ55" s="61"/>
      <c r="BA55" s="61"/>
      <c r="BB55" s="61"/>
      <c r="BC55" s="52"/>
      <c r="BD55" s="45"/>
      <c r="BE55" s="45"/>
      <c r="BF55" s="45"/>
      <c r="BG55" s="45"/>
      <c r="BH55" s="45"/>
      <c r="BI55" s="45"/>
      <c r="BJ55" s="45"/>
      <c r="BK55" s="18"/>
      <c r="BL55" s="18"/>
      <c r="BM55" s="18"/>
      <c r="BN55" s="18"/>
      <c r="BO55" s="18"/>
      <c r="BP55" s="18"/>
    </row>
    <row r="56" spans="1:68" ht="15" customHeight="1">
      <c r="A56" s="20"/>
      <c r="B56" s="27">
        <v>30</v>
      </c>
      <c r="C56" s="31"/>
      <c r="D56" s="91"/>
      <c r="E56" s="91"/>
      <c r="F56" s="91"/>
      <c r="G56" s="91"/>
      <c r="H56" s="91"/>
      <c r="I56" s="24"/>
      <c r="J56" s="147"/>
      <c r="K56" s="68"/>
      <c r="L56" s="148"/>
      <c r="M56" s="147"/>
      <c r="N56" s="68"/>
      <c r="O56" s="68"/>
      <c r="P56" s="30" t="s">
        <v>75</v>
      </c>
      <c r="Q56" s="146"/>
      <c r="R56" s="146"/>
      <c r="S56" s="146"/>
      <c r="T56" s="70"/>
      <c r="U56" s="20"/>
      <c r="V56" s="18"/>
      <c r="W56" s="18"/>
      <c r="X56" s="18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60"/>
      <c r="AV56" s="60"/>
      <c r="AW56" s="52"/>
      <c r="AX56" s="61"/>
      <c r="AY56" s="61"/>
      <c r="AZ56" s="61"/>
      <c r="BA56" s="61"/>
      <c r="BB56" s="61"/>
      <c r="BC56" s="52"/>
      <c r="BD56" s="45"/>
      <c r="BE56" s="45"/>
      <c r="BF56" s="45"/>
      <c r="BG56" s="45"/>
      <c r="BH56" s="45"/>
      <c r="BI56" s="45"/>
      <c r="BJ56" s="45"/>
      <c r="BK56" s="18"/>
      <c r="BL56" s="18"/>
      <c r="BM56" s="18"/>
      <c r="BN56" s="18"/>
      <c r="BO56" s="18"/>
      <c r="BP56" s="18"/>
    </row>
    <row r="57" spans="1:68" ht="15" customHeight="1">
      <c r="A57" s="20"/>
      <c r="B57" s="27">
        <v>31</v>
      </c>
      <c r="C57" s="31"/>
      <c r="D57" s="91"/>
      <c r="E57" s="91"/>
      <c r="F57" s="91"/>
      <c r="G57" s="91"/>
      <c r="H57" s="91"/>
      <c r="I57" s="24"/>
      <c r="J57" s="147"/>
      <c r="K57" s="68"/>
      <c r="L57" s="148"/>
      <c r="M57" s="147"/>
      <c r="N57" s="68"/>
      <c r="O57" s="68"/>
      <c r="P57" s="30" t="s">
        <v>75</v>
      </c>
      <c r="Q57" s="146"/>
      <c r="R57" s="146"/>
      <c r="S57" s="146"/>
      <c r="T57" s="70"/>
      <c r="U57" s="20"/>
      <c r="V57" s="18"/>
      <c r="W57" s="18"/>
      <c r="X57" s="18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60"/>
      <c r="AV57" s="60"/>
      <c r="AW57" s="52"/>
      <c r="AX57" s="61"/>
      <c r="AY57" s="61"/>
      <c r="AZ57" s="61"/>
      <c r="BA57" s="61"/>
      <c r="BB57" s="61"/>
      <c r="BC57" s="52"/>
      <c r="BD57" s="45"/>
      <c r="BE57" s="45"/>
      <c r="BF57" s="45"/>
      <c r="BG57" s="45"/>
      <c r="BH57" s="45"/>
      <c r="BI57" s="45"/>
      <c r="BJ57" s="45"/>
      <c r="BK57" s="18"/>
      <c r="BL57" s="18"/>
      <c r="BM57" s="18"/>
      <c r="BN57" s="18"/>
      <c r="BO57" s="18"/>
      <c r="BP57" s="18"/>
    </row>
    <row r="58" spans="1:68" ht="15" customHeight="1">
      <c r="A58" s="20"/>
      <c r="B58" s="27">
        <v>32</v>
      </c>
      <c r="C58" s="31"/>
      <c r="D58" s="91"/>
      <c r="E58" s="91"/>
      <c r="F58" s="91"/>
      <c r="G58" s="91"/>
      <c r="H58" s="91"/>
      <c r="I58" s="24"/>
      <c r="J58" s="147"/>
      <c r="K58" s="68"/>
      <c r="L58" s="148"/>
      <c r="M58" s="147"/>
      <c r="N58" s="68"/>
      <c r="O58" s="68"/>
      <c r="P58" s="30" t="s">
        <v>75</v>
      </c>
      <c r="Q58" s="146"/>
      <c r="R58" s="146"/>
      <c r="S58" s="146"/>
      <c r="T58" s="70"/>
      <c r="U58" s="20"/>
      <c r="V58" s="18"/>
      <c r="W58" s="18"/>
      <c r="X58" s="18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60"/>
      <c r="AV58" s="60"/>
      <c r="AW58" s="52"/>
      <c r="AX58" s="61"/>
      <c r="AY58" s="61"/>
      <c r="AZ58" s="61"/>
      <c r="BA58" s="61"/>
      <c r="BB58" s="61"/>
      <c r="BC58" s="52"/>
      <c r="BD58" s="45"/>
      <c r="BE58" s="45"/>
      <c r="BF58" s="45"/>
      <c r="BG58" s="45"/>
      <c r="BH58" s="45"/>
      <c r="BI58" s="45"/>
      <c r="BJ58" s="45"/>
      <c r="BK58" s="18"/>
      <c r="BL58" s="18"/>
      <c r="BM58" s="18"/>
      <c r="BN58" s="18"/>
      <c r="BO58" s="18"/>
      <c r="BP58" s="18"/>
    </row>
    <row r="59" spans="1:68" ht="15" customHeight="1">
      <c r="A59" s="20"/>
      <c r="B59" s="27">
        <v>33</v>
      </c>
      <c r="C59" s="31"/>
      <c r="D59" s="91"/>
      <c r="E59" s="91"/>
      <c r="F59" s="91"/>
      <c r="G59" s="91"/>
      <c r="H59" s="91"/>
      <c r="I59" s="24"/>
      <c r="J59" s="147"/>
      <c r="K59" s="68"/>
      <c r="L59" s="148"/>
      <c r="M59" s="147"/>
      <c r="N59" s="68"/>
      <c r="O59" s="68"/>
      <c r="P59" s="30" t="s">
        <v>75</v>
      </c>
      <c r="Q59" s="146"/>
      <c r="R59" s="146"/>
      <c r="S59" s="146"/>
      <c r="T59" s="70"/>
      <c r="U59" s="20"/>
      <c r="V59" s="18"/>
      <c r="W59" s="18"/>
      <c r="X59" s="18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60"/>
      <c r="AV59" s="60"/>
      <c r="AW59" s="52"/>
      <c r="AX59" s="61"/>
      <c r="AY59" s="61"/>
      <c r="AZ59" s="61"/>
      <c r="BA59" s="61"/>
      <c r="BB59" s="61"/>
      <c r="BC59" s="52"/>
      <c r="BD59" s="45"/>
      <c r="BE59" s="45"/>
      <c r="BF59" s="45"/>
      <c r="BG59" s="45"/>
      <c r="BH59" s="45"/>
      <c r="BI59" s="45"/>
      <c r="BJ59" s="45"/>
      <c r="BK59" s="18"/>
      <c r="BL59" s="18"/>
      <c r="BM59" s="18"/>
      <c r="BN59" s="18"/>
      <c r="BO59" s="18"/>
      <c r="BP59" s="18"/>
    </row>
    <row r="60" spans="1:68" ht="15" customHeight="1">
      <c r="A60" s="20"/>
      <c r="B60" s="27">
        <v>34</v>
      </c>
      <c r="C60" s="31"/>
      <c r="D60" s="91"/>
      <c r="E60" s="91"/>
      <c r="F60" s="91"/>
      <c r="G60" s="91"/>
      <c r="H60" s="91"/>
      <c r="I60" s="24"/>
      <c r="J60" s="147"/>
      <c r="K60" s="68"/>
      <c r="L60" s="148"/>
      <c r="M60" s="147"/>
      <c r="N60" s="68"/>
      <c r="O60" s="68"/>
      <c r="P60" s="30" t="s">
        <v>75</v>
      </c>
      <c r="Q60" s="146"/>
      <c r="R60" s="146"/>
      <c r="S60" s="146"/>
      <c r="T60" s="70"/>
      <c r="U60" s="20"/>
      <c r="V60" s="18"/>
      <c r="W60" s="18"/>
      <c r="X60" s="18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60"/>
      <c r="AV60" s="60"/>
      <c r="AW60" s="52"/>
      <c r="AX60" s="61"/>
      <c r="AY60" s="61"/>
      <c r="AZ60" s="61"/>
      <c r="BA60" s="61"/>
      <c r="BB60" s="61"/>
      <c r="BC60" s="52"/>
      <c r="BD60" s="45"/>
      <c r="BE60" s="45"/>
      <c r="BF60" s="45"/>
      <c r="BG60" s="45"/>
      <c r="BH60" s="45"/>
      <c r="BI60" s="45"/>
      <c r="BJ60" s="45"/>
      <c r="BK60" s="18"/>
      <c r="BL60" s="18"/>
      <c r="BM60" s="18"/>
      <c r="BN60" s="18"/>
      <c r="BO60" s="18"/>
      <c r="BP60" s="18"/>
    </row>
    <row r="61" spans="1:68" ht="15" customHeight="1">
      <c r="A61" s="20"/>
      <c r="B61" s="27">
        <v>35</v>
      </c>
      <c r="C61" s="31"/>
      <c r="D61" s="91"/>
      <c r="E61" s="91"/>
      <c r="F61" s="91"/>
      <c r="G61" s="91"/>
      <c r="H61" s="91"/>
      <c r="I61" s="24"/>
      <c r="J61" s="147"/>
      <c r="K61" s="68"/>
      <c r="L61" s="148"/>
      <c r="M61" s="147"/>
      <c r="N61" s="68"/>
      <c r="O61" s="68"/>
      <c r="P61" s="30" t="s">
        <v>75</v>
      </c>
      <c r="Q61" s="146"/>
      <c r="R61" s="146"/>
      <c r="S61" s="146"/>
      <c r="T61" s="70"/>
      <c r="U61" s="20"/>
      <c r="V61" s="18"/>
      <c r="W61" s="18"/>
      <c r="X61" s="18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60"/>
      <c r="AV61" s="60"/>
      <c r="AW61" s="52"/>
      <c r="AX61" s="61"/>
      <c r="AY61" s="61"/>
      <c r="AZ61" s="61"/>
      <c r="BA61" s="61"/>
      <c r="BB61" s="61"/>
      <c r="BC61" s="52"/>
      <c r="BD61" s="45"/>
      <c r="BE61" s="45"/>
      <c r="BF61" s="45"/>
      <c r="BG61" s="45"/>
      <c r="BH61" s="45"/>
      <c r="BI61" s="45"/>
      <c r="BJ61" s="45"/>
      <c r="BK61" s="18"/>
      <c r="BL61" s="18"/>
      <c r="BM61" s="18"/>
      <c r="BN61" s="18"/>
      <c r="BO61" s="18"/>
      <c r="BP61" s="18"/>
    </row>
    <row r="62" spans="1:68" ht="15" customHeight="1">
      <c r="A62" s="20"/>
      <c r="B62" s="27">
        <v>36</v>
      </c>
      <c r="C62" s="31"/>
      <c r="D62" s="91"/>
      <c r="E62" s="91"/>
      <c r="F62" s="91"/>
      <c r="G62" s="91"/>
      <c r="H62" s="91"/>
      <c r="I62" s="24"/>
      <c r="J62" s="147"/>
      <c r="K62" s="68"/>
      <c r="L62" s="148"/>
      <c r="M62" s="147"/>
      <c r="N62" s="68"/>
      <c r="O62" s="68"/>
      <c r="P62" s="30" t="s">
        <v>75</v>
      </c>
      <c r="Q62" s="146"/>
      <c r="R62" s="146"/>
      <c r="S62" s="146"/>
      <c r="T62" s="70"/>
      <c r="U62" s="20"/>
      <c r="V62" s="18"/>
      <c r="W62" s="18"/>
      <c r="X62" s="18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60"/>
      <c r="AV62" s="60"/>
      <c r="AW62" s="52"/>
      <c r="AX62" s="61"/>
      <c r="AY62" s="61"/>
      <c r="AZ62" s="61"/>
      <c r="BA62" s="61"/>
      <c r="BB62" s="61"/>
      <c r="BC62" s="52"/>
      <c r="BD62" s="45"/>
      <c r="BE62" s="45"/>
      <c r="BF62" s="45"/>
      <c r="BG62" s="45"/>
      <c r="BH62" s="45"/>
      <c r="BI62" s="45"/>
      <c r="BJ62" s="45"/>
      <c r="BK62" s="18"/>
      <c r="BL62" s="18"/>
      <c r="BM62" s="18"/>
      <c r="BN62" s="18"/>
      <c r="BO62" s="18"/>
      <c r="BP62" s="18"/>
    </row>
    <row r="63" spans="1:68" ht="15" customHeight="1">
      <c r="A63" s="20"/>
      <c r="B63" s="27">
        <v>37</v>
      </c>
      <c r="C63" s="31"/>
      <c r="D63" s="91"/>
      <c r="E63" s="91"/>
      <c r="F63" s="91"/>
      <c r="G63" s="91"/>
      <c r="H63" s="91"/>
      <c r="I63" s="24"/>
      <c r="J63" s="147"/>
      <c r="K63" s="68"/>
      <c r="L63" s="148"/>
      <c r="M63" s="147"/>
      <c r="N63" s="68"/>
      <c r="O63" s="68"/>
      <c r="P63" s="30" t="s">
        <v>75</v>
      </c>
      <c r="Q63" s="146"/>
      <c r="R63" s="146"/>
      <c r="S63" s="146"/>
      <c r="T63" s="70"/>
      <c r="U63" s="20"/>
      <c r="V63" s="18"/>
      <c r="W63" s="18"/>
      <c r="X63" s="18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60"/>
      <c r="AV63" s="60"/>
      <c r="AW63" s="52"/>
      <c r="AX63" s="61"/>
      <c r="AY63" s="61"/>
      <c r="AZ63" s="61"/>
      <c r="BA63" s="61"/>
      <c r="BB63" s="61"/>
      <c r="BC63" s="52"/>
      <c r="BD63" s="45"/>
      <c r="BE63" s="45"/>
      <c r="BF63" s="45"/>
      <c r="BG63" s="45"/>
      <c r="BH63" s="45"/>
      <c r="BI63" s="45"/>
      <c r="BJ63" s="45"/>
      <c r="BK63" s="18"/>
      <c r="BL63" s="18"/>
      <c r="BM63" s="18"/>
      <c r="BN63" s="18"/>
      <c r="BO63" s="18"/>
      <c r="BP63" s="18"/>
    </row>
    <row r="64" spans="1:68" ht="15" customHeight="1">
      <c r="A64" s="20"/>
      <c r="B64" s="27">
        <v>38</v>
      </c>
      <c r="C64" s="31"/>
      <c r="D64" s="91"/>
      <c r="E64" s="91"/>
      <c r="F64" s="91"/>
      <c r="G64" s="91"/>
      <c r="H64" s="91"/>
      <c r="I64" s="24"/>
      <c r="J64" s="147"/>
      <c r="K64" s="68"/>
      <c r="L64" s="148"/>
      <c r="M64" s="147"/>
      <c r="N64" s="68"/>
      <c r="O64" s="68"/>
      <c r="P64" s="30" t="s">
        <v>75</v>
      </c>
      <c r="Q64" s="146"/>
      <c r="R64" s="146"/>
      <c r="S64" s="146"/>
      <c r="T64" s="70"/>
      <c r="U64" s="20"/>
      <c r="V64" s="18"/>
      <c r="W64" s="18"/>
      <c r="X64" s="18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60"/>
      <c r="AV64" s="60"/>
      <c r="AW64" s="52"/>
      <c r="AX64" s="61"/>
      <c r="AY64" s="61"/>
      <c r="AZ64" s="61"/>
      <c r="BA64" s="61"/>
      <c r="BB64" s="61"/>
      <c r="BC64" s="52"/>
      <c r="BD64" s="45"/>
      <c r="BE64" s="45"/>
      <c r="BF64" s="45"/>
      <c r="BG64" s="45"/>
      <c r="BH64" s="45"/>
      <c r="BI64" s="45"/>
      <c r="BJ64" s="45"/>
      <c r="BK64" s="18"/>
      <c r="BL64" s="18"/>
      <c r="BM64" s="18"/>
      <c r="BN64" s="18"/>
      <c r="BO64" s="18"/>
      <c r="BP64" s="18"/>
    </row>
    <row r="65" spans="1:68" ht="15" customHeight="1">
      <c r="A65" s="20"/>
      <c r="B65" s="27">
        <v>39</v>
      </c>
      <c r="C65" s="31"/>
      <c r="D65" s="91"/>
      <c r="E65" s="91"/>
      <c r="F65" s="91"/>
      <c r="G65" s="91"/>
      <c r="H65" s="91"/>
      <c r="I65" s="24"/>
      <c r="J65" s="147"/>
      <c r="K65" s="68"/>
      <c r="L65" s="148"/>
      <c r="M65" s="147"/>
      <c r="N65" s="68"/>
      <c r="O65" s="68"/>
      <c r="P65" s="30" t="s">
        <v>75</v>
      </c>
      <c r="Q65" s="146"/>
      <c r="R65" s="146"/>
      <c r="S65" s="146"/>
      <c r="T65" s="70"/>
      <c r="U65" s="20"/>
      <c r="V65" s="18"/>
      <c r="W65" s="18"/>
      <c r="X65" s="18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60"/>
      <c r="AV65" s="60"/>
      <c r="AW65" s="52"/>
      <c r="AX65" s="61"/>
      <c r="AY65" s="61"/>
      <c r="AZ65" s="61"/>
      <c r="BA65" s="61"/>
      <c r="BB65" s="61"/>
      <c r="BC65" s="52"/>
      <c r="BD65" s="45"/>
      <c r="BE65" s="45"/>
      <c r="BF65" s="45"/>
      <c r="BG65" s="45"/>
      <c r="BH65" s="45"/>
      <c r="BI65" s="45"/>
      <c r="BJ65" s="45"/>
      <c r="BK65" s="18"/>
      <c r="BL65" s="18"/>
      <c r="BM65" s="18"/>
      <c r="BN65" s="18"/>
      <c r="BO65" s="18"/>
      <c r="BP65" s="18"/>
    </row>
    <row r="66" spans="1:68" ht="15" customHeight="1">
      <c r="A66" s="20"/>
      <c r="B66" s="27">
        <v>40</v>
      </c>
      <c r="C66" s="31" t="s">
        <v>17</v>
      </c>
      <c r="D66" s="181"/>
      <c r="E66" s="181"/>
      <c r="F66" s="181"/>
      <c r="G66" s="181"/>
      <c r="H66" s="181"/>
      <c r="I66" s="24"/>
      <c r="J66" s="192"/>
      <c r="K66" s="193"/>
      <c r="L66" s="194"/>
      <c r="M66" s="192"/>
      <c r="N66" s="193"/>
      <c r="O66" s="193"/>
      <c r="P66" s="30" t="s">
        <v>75</v>
      </c>
      <c r="Q66" s="184"/>
      <c r="R66" s="184"/>
      <c r="S66" s="184"/>
      <c r="T66" s="70"/>
      <c r="U66" s="20"/>
      <c r="V66" s="18"/>
      <c r="W66" s="18"/>
      <c r="X66" s="18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60"/>
      <c r="AV66" s="60"/>
      <c r="AW66" s="52"/>
      <c r="AX66" s="61"/>
      <c r="AY66" s="61"/>
      <c r="AZ66" s="61"/>
      <c r="BA66" s="61"/>
      <c r="BB66" s="61"/>
      <c r="BC66" s="52"/>
      <c r="BD66" s="45"/>
      <c r="BE66" s="45"/>
      <c r="BF66" s="45"/>
      <c r="BG66" s="45"/>
      <c r="BH66" s="45"/>
      <c r="BI66" s="45"/>
      <c r="BJ66" s="45"/>
      <c r="BK66" s="18"/>
      <c r="BL66" s="18"/>
      <c r="BM66" s="18"/>
      <c r="BN66" s="18"/>
      <c r="BO66" s="18"/>
      <c r="BP66" s="18"/>
    </row>
    <row r="67" spans="1:68" ht="15" customHeight="1">
      <c r="A67" s="20"/>
      <c r="B67" s="27">
        <v>41</v>
      </c>
      <c r="C67" s="31" t="s">
        <v>17</v>
      </c>
      <c r="D67" s="181"/>
      <c r="E67" s="181"/>
      <c r="F67" s="181"/>
      <c r="G67" s="181"/>
      <c r="H67" s="181"/>
      <c r="I67" s="24"/>
      <c r="J67" s="192"/>
      <c r="K67" s="193"/>
      <c r="L67" s="194"/>
      <c r="M67" s="192"/>
      <c r="N67" s="193"/>
      <c r="O67" s="193"/>
      <c r="P67" s="30" t="s">
        <v>75</v>
      </c>
      <c r="Q67" s="184"/>
      <c r="R67" s="184"/>
      <c r="S67" s="184"/>
      <c r="T67" s="70"/>
      <c r="U67" s="20"/>
      <c r="V67" s="18"/>
      <c r="W67" s="18"/>
      <c r="X67" s="18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60"/>
      <c r="AV67" s="60"/>
      <c r="AW67" s="52"/>
      <c r="AX67" s="61"/>
      <c r="AY67" s="61"/>
      <c r="AZ67" s="61"/>
      <c r="BA67" s="61"/>
      <c r="BB67" s="61"/>
      <c r="BC67" s="52"/>
      <c r="BD67" s="45"/>
      <c r="BE67" s="45"/>
      <c r="BF67" s="45"/>
      <c r="BG67" s="45"/>
      <c r="BH67" s="45"/>
      <c r="BI67" s="45"/>
      <c r="BJ67" s="45"/>
      <c r="BK67" s="18"/>
      <c r="BL67" s="18"/>
      <c r="BM67" s="18"/>
      <c r="BN67" s="18"/>
      <c r="BO67" s="18"/>
      <c r="BP67" s="18"/>
    </row>
    <row r="68" spans="1:68" ht="15" customHeight="1">
      <c r="A68" s="20"/>
      <c r="B68" s="27">
        <v>42</v>
      </c>
      <c r="C68" s="31" t="s">
        <v>17</v>
      </c>
      <c r="D68" s="181"/>
      <c r="E68" s="181"/>
      <c r="F68" s="181"/>
      <c r="G68" s="181"/>
      <c r="H68" s="181"/>
      <c r="I68" s="24"/>
      <c r="J68" s="192"/>
      <c r="K68" s="193"/>
      <c r="L68" s="194"/>
      <c r="M68" s="192"/>
      <c r="N68" s="193"/>
      <c r="O68" s="193"/>
      <c r="P68" s="30" t="s">
        <v>75</v>
      </c>
      <c r="Q68" s="184"/>
      <c r="R68" s="184"/>
      <c r="S68" s="184"/>
      <c r="T68" s="70"/>
      <c r="U68" s="20"/>
      <c r="V68" s="18"/>
      <c r="W68" s="18"/>
      <c r="X68" s="18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60"/>
      <c r="AV68" s="60"/>
      <c r="AW68" s="52"/>
      <c r="AX68" s="61"/>
      <c r="AY68" s="61"/>
      <c r="AZ68" s="61"/>
      <c r="BA68" s="61"/>
      <c r="BB68" s="61"/>
      <c r="BC68" s="52"/>
      <c r="BD68" s="45"/>
      <c r="BE68" s="45"/>
      <c r="BF68" s="45"/>
      <c r="BG68" s="45"/>
      <c r="BH68" s="45"/>
      <c r="BI68" s="45"/>
      <c r="BJ68" s="45"/>
      <c r="BK68" s="18"/>
      <c r="BL68" s="18"/>
      <c r="BM68" s="18"/>
      <c r="BN68" s="18"/>
      <c r="BO68" s="18"/>
      <c r="BP68" s="18"/>
    </row>
    <row r="69" spans="1:68" ht="15" customHeight="1">
      <c r="A69" s="20"/>
      <c r="B69" s="27">
        <v>43</v>
      </c>
      <c r="C69" s="31" t="s">
        <v>17</v>
      </c>
      <c r="D69" s="181"/>
      <c r="E69" s="181"/>
      <c r="F69" s="181"/>
      <c r="G69" s="181"/>
      <c r="H69" s="181"/>
      <c r="I69" s="24"/>
      <c r="J69" s="192"/>
      <c r="K69" s="193"/>
      <c r="L69" s="194"/>
      <c r="M69" s="192"/>
      <c r="N69" s="193"/>
      <c r="O69" s="193"/>
      <c r="P69" s="30" t="s">
        <v>75</v>
      </c>
      <c r="Q69" s="184"/>
      <c r="R69" s="184"/>
      <c r="S69" s="184"/>
      <c r="T69" s="70"/>
      <c r="U69" s="20"/>
      <c r="V69" s="18"/>
      <c r="W69" s="18"/>
      <c r="X69" s="18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60"/>
      <c r="AV69" s="60"/>
      <c r="AW69" s="52"/>
      <c r="AX69" s="61"/>
      <c r="AY69" s="61"/>
      <c r="AZ69" s="61"/>
      <c r="BA69" s="61"/>
      <c r="BB69" s="61"/>
      <c r="BC69" s="52"/>
      <c r="BD69" s="45"/>
      <c r="BE69" s="45"/>
      <c r="BF69" s="45"/>
      <c r="BG69" s="45"/>
      <c r="BH69" s="45"/>
      <c r="BI69" s="45"/>
      <c r="BJ69" s="45"/>
      <c r="BK69" s="18"/>
      <c r="BL69" s="18"/>
      <c r="BM69" s="18"/>
      <c r="BN69" s="18"/>
      <c r="BO69" s="18"/>
      <c r="BP69" s="18"/>
    </row>
    <row r="70" spans="1:68" ht="15" customHeight="1">
      <c r="A70" s="20"/>
      <c r="B70" s="27">
        <v>44</v>
      </c>
      <c r="C70" s="31" t="s">
        <v>17</v>
      </c>
      <c r="D70" s="181"/>
      <c r="E70" s="181"/>
      <c r="F70" s="181"/>
      <c r="G70" s="181"/>
      <c r="H70" s="181"/>
      <c r="I70" s="24"/>
      <c r="J70" s="192"/>
      <c r="K70" s="193"/>
      <c r="L70" s="194"/>
      <c r="M70" s="192"/>
      <c r="N70" s="193"/>
      <c r="O70" s="193"/>
      <c r="P70" s="30" t="s">
        <v>75</v>
      </c>
      <c r="Q70" s="184"/>
      <c r="R70" s="184"/>
      <c r="S70" s="184"/>
      <c r="T70" s="70"/>
      <c r="U70" s="20"/>
      <c r="V70" s="18"/>
      <c r="W70" s="18"/>
      <c r="X70" s="18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60"/>
      <c r="AV70" s="60"/>
      <c r="AW70" s="52"/>
      <c r="AX70" s="61"/>
      <c r="AY70" s="61"/>
      <c r="AZ70" s="61"/>
      <c r="BA70" s="61"/>
      <c r="BB70" s="61"/>
      <c r="BC70" s="52"/>
      <c r="BD70" s="45"/>
      <c r="BE70" s="45"/>
      <c r="BF70" s="45"/>
      <c r="BG70" s="45"/>
      <c r="BH70" s="45"/>
      <c r="BI70" s="45"/>
      <c r="BJ70" s="45"/>
      <c r="BK70" s="18"/>
      <c r="BL70" s="18"/>
      <c r="BM70" s="18"/>
      <c r="BN70" s="18"/>
      <c r="BO70" s="18"/>
      <c r="BP70" s="18"/>
    </row>
    <row r="71" spans="1:68" ht="15" customHeight="1">
      <c r="A71" s="20"/>
      <c r="B71" s="27">
        <v>45</v>
      </c>
      <c r="C71" s="31" t="s">
        <v>17</v>
      </c>
      <c r="D71" s="181"/>
      <c r="E71" s="181"/>
      <c r="F71" s="181"/>
      <c r="G71" s="181"/>
      <c r="H71" s="181"/>
      <c r="I71" s="24"/>
      <c r="J71" s="192"/>
      <c r="K71" s="193"/>
      <c r="L71" s="194"/>
      <c r="M71" s="192"/>
      <c r="N71" s="193"/>
      <c r="O71" s="193"/>
      <c r="P71" s="30" t="s">
        <v>75</v>
      </c>
      <c r="Q71" s="184"/>
      <c r="R71" s="184"/>
      <c r="S71" s="184"/>
      <c r="T71" s="70"/>
      <c r="U71" s="20"/>
      <c r="V71" s="18"/>
      <c r="W71" s="18"/>
      <c r="X71" s="18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60"/>
      <c r="AV71" s="60"/>
      <c r="AW71" s="52"/>
      <c r="AX71" s="61"/>
      <c r="AY71" s="61"/>
      <c r="AZ71" s="61"/>
      <c r="BA71" s="61"/>
      <c r="BB71" s="61"/>
      <c r="BC71" s="52"/>
      <c r="BD71" s="45"/>
      <c r="BE71" s="45"/>
      <c r="BF71" s="45"/>
      <c r="BG71" s="45"/>
      <c r="BH71" s="45"/>
      <c r="BI71" s="45"/>
      <c r="BJ71" s="45"/>
      <c r="BK71" s="18"/>
      <c r="BL71" s="18"/>
      <c r="BM71" s="18"/>
      <c r="BN71" s="18"/>
      <c r="BO71" s="18"/>
      <c r="BP71" s="18"/>
    </row>
    <row r="72" spans="1:68" ht="15" customHeight="1">
      <c r="A72" s="20"/>
      <c r="B72" s="27">
        <v>46</v>
      </c>
      <c r="C72" s="31" t="s">
        <v>17</v>
      </c>
      <c r="D72" s="181"/>
      <c r="E72" s="181"/>
      <c r="F72" s="181"/>
      <c r="G72" s="181"/>
      <c r="H72" s="181"/>
      <c r="I72" s="24"/>
      <c r="J72" s="192"/>
      <c r="K72" s="193"/>
      <c r="L72" s="194"/>
      <c r="M72" s="192"/>
      <c r="N72" s="193"/>
      <c r="O72" s="193"/>
      <c r="P72" s="30" t="s">
        <v>75</v>
      </c>
      <c r="Q72" s="184"/>
      <c r="R72" s="184"/>
      <c r="S72" s="184"/>
      <c r="T72" s="70"/>
      <c r="U72" s="20"/>
      <c r="V72" s="18"/>
      <c r="W72" s="18"/>
      <c r="X72" s="18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60"/>
      <c r="AV72" s="60"/>
      <c r="AW72" s="52"/>
      <c r="AX72" s="61"/>
      <c r="AY72" s="61"/>
      <c r="AZ72" s="61"/>
      <c r="BA72" s="61"/>
      <c r="BB72" s="61"/>
      <c r="BC72" s="52"/>
      <c r="BD72" s="45"/>
      <c r="BE72" s="45"/>
      <c r="BF72" s="45"/>
      <c r="BG72" s="45"/>
      <c r="BH72" s="45"/>
      <c r="BI72" s="45"/>
      <c r="BJ72" s="45"/>
      <c r="BK72" s="18"/>
      <c r="BL72" s="18"/>
      <c r="BM72" s="18"/>
      <c r="BN72" s="18"/>
      <c r="BO72" s="18"/>
      <c r="BP72" s="18"/>
    </row>
    <row r="73" spans="1:68" ht="15" customHeight="1">
      <c r="A73" s="20"/>
      <c r="B73" s="27">
        <v>47</v>
      </c>
      <c r="C73" s="95"/>
      <c r="D73" s="91"/>
      <c r="E73" s="91"/>
      <c r="F73" s="91"/>
      <c r="G73" s="91"/>
      <c r="H73" s="91"/>
      <c r="I73" s="96"/>
      <c r="J73" s="97"/>
      <c r="K73" s="98"/>
      <c r="L73" s="99"/>
      <c r="M73" s="97"/>
      <c r="N73" s="98"/>
      <c r="O73" s="98"/>
      <c r="P73" s="30" t="s">
        <v>75</v>
      </c>
      <c r="Q73" s="100"/>
      <c r="R73" s="100"/>
      <c r="S73" s="100"/>
      <c r="T73" s="101"/>
      <c r="U73" s="20"/>
      <c r="V73" s="18"/>
      <c r="W73" s="18"/>
      <c r="X73" s="18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60"/>
      <c r="AV73" s="60"/>
      <c r="AW73" s="52"/>
      <c r="AX73" s="61"/>
      <c r="AY73" s="61"/>
      <c r="AZ73" s="61"/>
      <c r="BA73" s="61"/>
      <c r="BB73" s="61"/>
      <c r="BC73" s="52"/>
      <c r="BD73" s="45"/>
      <c r="BE73" s="45"/>
      <c r="BF73" s="45"/>
      <c r="BG73" s="45"/>
      <c r="BH73" s="45"/>
      <c r="BI73" s="45"/>
      <c r="BJ73" s="45"/>
      <c r="BK73" s="18"/>
      <c r="BL73" s="18"/>
      <c r="BM73" s="18"/>
      <c r="BN73" s="18"/>
      <c r="BO73" s="18"/>
      <c r="BP73" s="18"/>
    </row>
    <row r="74" spans="1:68" ht="15" customHeight="1">
      <c r="A74" s="20"/>
      <c r="B74" s="27">
        <v>48</v>
      </c>
      <c r="C74" s="95"/>
      <c r="D74" s="91"/>
      <c r="E74" s="91"/>
      <c r="F74" s="91"/>
      <c r="G74" s="91"/>
      <c r="H74" s="91"/>
      <c r="I74" s="96"/>
      <c r="J74" s="97"/>
      <c r="K74" s="98"/>
      <c r="L74" s="99"/>
      <c r="M74" s="97"/>
      <c r="N74" s="98"/>
      <c r="O74" s="98"/>
      <c r="P74" s="30" t="s">
        <v>75</v>
      </c>
      <c r="Q74" s="100"/>
      <c r="R74" s="100"/>
      <c r="S74" s="100"/>
      <c r="T74" s="101"/>
      <c r="U74" s="20"/>
      <c r="V74" s="18"/>
      <c r="W74" s="18"/>
      <c r="X74" s="18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60"/>
      <c r="AV74" s="60"/>
      <c r="AW74" s="52"/>
      <c r="AX74" s="61"/>
      <c r="AY74" s="61"/>
      <c r="AZ74" s="61"/>
      <c r="BA74" s="61"/>
      <c r="BB74" s="61"/>
      <c r="BC74" s="52"/>
      <c r="BD74" s="45"/>
      <c r="BE74" s="45"/>
      <c r="BF74" s="45"/>
      <c r="BG74" s="45"/>
      <c r="BH74" s="45"/>
      <c r="BI74" s="45"/>
      <c r="BJ74" s="45"/>
      <c r="BK74" s="18"/>
      <c r="BL74" s="18"/>
      <c r="BM74" s="18"/>
      <c r="BN74" s="18"/>
      <c r="BO74" s="18"/>
      <c r="BP74" s="18"/>
    </row>
    <row r="75" spans="1:68" ht="15" customHeight="1">
      <c r="A75" s="20"/>
      <c r="B75" s="27">
        <v>49</v>
      </c>
      <c r="C75" s="95"/>
      <c r="D75" s="91"/>
      <c r="E75" s="91"/>
      <c r="F75" s="91"/>
      <c r="G75" s="91"/>
      <c r="H75" s="91"/>
      <c r="I75" s="96"/>
      <c r="J75" s="97"/>
      <c r="K75" s="98"/>
      <c r="L75" s="99"/>
      <c r="M75" s="97"/>
      <c r="N75" s="98"/>
      <c r="O75" s="98"/>
      <c r="P75" s="30" t="s">
        <v>75</v>
      </c>
      <c r="Q75" s="100"/>
      <c r="R75" s="100"/>
      <c r="S75" s="100"/>
      <c r="T75" s="101"/>
      <c r="U75" s="20"/>
      <c r="V75" s="18"/>
      <c r="W75" s="18"/>
      <c r="X75" s="18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60"/>
      <c r="AV75" s="60"/>
      <c r="AW75" s="52"/>
      <c r="AX75" s="61"/>
      <c r="AY75" s="61"/>
      <c r="AZ75" s="61"/>
      <c r="BA75" s="61"/>
      <c r="BB75" s="61"/>
      <c r="BC75" s="52"/>
      <c r="BD75" s="45"/>
      <c r="BE75" s="45"/>
      <c r="BF75" s="45"/>
      <c r="BG75" s="45"/>
      <c r="BH75" s="45"/>
      <c r="BI75" s="45"/>
      <c r="BJ75" s="45"/>
      <c r="BK75" s="18"/>
      <c r="BL75" s="18"/>
      <c r="BM75" s="18"/>
      <c r="BN75" s="18"/>
      <c r="BO75" s="18"/>
      <c r="BP75" s="18"/>
    </row>
    <row r="76" spans="1:68" ht="15" customHeight="1" thickBot="1">
      <c r="A76" s="20"/>
      <c r="B76" s="38">
        <v>50</v>
      </c>
      <c r="C76" s="39" t="s">
        <v>17</v>
      </c>
      <c r="D76" s="201"/>
      <c r="E76" s="201"/>
      <c r="F76" s="201"/>
      <c r="G76" s="201"/>
      <c r="H76" s="201"/>
      <c r="I76" s="40"/>
      <c r="J76" s="202"/>
      <c r="K76" s="203"/>
      <c r="L76" s="204"/>
      <c r="M76" s="202"/>
      <c r="N76" s="203"/>
      <c r="O76" s="203"/>
      <c r="P76" s="41" t="s">
        <v>75</v>
      </c>
      <c r="Q76" s="212"/>
      <c r="R76" s="212"/>
      <c r="S76" s="212"/>
      <c r="T76" s="71"/>
      <c r="U76" s="20"/>
      <c r="V76" s="18"/>
      <c r="W76" s="18"/>
      <c r="X76" s="18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60"/>
      <c r="AV76" s="60"/>
      <c r="AW76" s="52"/>
      <c r="AX76" s="61"/>
      <c r="AY76" s="61"/>
      <c r="AZ76" s="61"/>
      <c r="BA76" s="61"/>
      <c r="BB76" s="61"/>
      <c r="BC76" s="52"/>
      <c r="BD76" s="45"/>
      <c r="BE76" s="45"/>
      <c r="BF76" s="45"/>
      <c r="BG76" s="45"/>
      <c r="BH76" s="45"/>
      <c r="BI76" s="45"/>
      <c r="BJ76" s="45"/>
      <c r="BK76" s="18"/>
      <c r="BL76" s="18"/>
      <c r="BM76" s="18"/>
      <c r="BN76" s="18"/>
      <c r="BO76" s="18"/>
      <c r="BP76" s="18"/>
    </row>
    <row r="77" spans="1:68" ht="15" customHeight="1">
      <c r="A77" s="2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"/>
      <c r="V77" s="18"/>
      <c r="W77" s="18"/>
      <c r="X77" s="18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60"/>
      <c r="AV77" s="60"/>
      <c r="AW77" s="52"/>
      <c r="AX77" s="61"/>
      <c r="AY77" s="61"/>
      <c r="AZ77" s="61"/>
      <c r="BA77" s="61"/>
      <c r="BB77" s="61"/>
      <c r="BC77" s="52"/>
      <c r="BD77" s="45"/>
      <c r="BE77" s="45"/>
      <c r="BF77" s="45"/>
      <c r="BG77" s="45"/>
      <c r="BH77" s="45"/>
      <c r="BI77" s="45"/>
      <c r="BJ77" s="45"/>
      <c r="BK77" s="18"/>
      <c r="BL77" s="18"/>
      <c r="BM77" s="18"/>
      <c r="BN77" s="18"/>
      <c r="BO77" s="18"/>
      <c r="BP77" s="18"/>
    </row>
    <row r="78" spans="1:68" ht="15" customHeight="1">
      <c r="A78" s="20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0"/>
      <c r="V78" s="18"/>
      <c r="W78" s="18"/>
      <c r="X78" s="18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60"/>
      <c r="AV78" s="60"/>
      <c r="AW78" s="52"/>
      <c r="AX78" s="61"/>
      <c r="AY78" s="61"/>
      <c r="AZ78" s="61"/>
      <c r="BA78" s="61"/>
      <c r="BB78" s="61"/>
      <c r="BC78" s="52"/>
      <c r="BD78" s="45"/>
      <c r="BE78" s="45"/>
      <c r="BF78" s="45"/>
      <c r="BG78" s="45"/>
      <c r="BH78" s="45"/>
      <c r="BI78" s="45"/>
      <c r="BJ78" s="45"/>
      <c r="BK78" s="18"/>
      <c r="BL78" s="18"/>
      <c r="BM78" s="18"/>
      <c r="BN78" s="18"/>
      <c r="BO78" s="18"/>
      <c r="BP78" s="18"/>
    </row>
    <row r="79" spans="1:68" ht="15" customHeight="1">
      <c r="A79" s="20"/>
      <c r="B79" s="32" t="s">
        <v>65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8"/>
      <c r="Q79" s="28"/>
      <c r="R79" s="28"/>
      <c r="S79" s="28"/>
      <c r="T79" s="28"/>
      <c r="U79" s="20"/>
      <c r="V79" s="18"/>
      <c r="W79" s="18"/>
      <c r="X79" s="18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60"/>
      <c r="AV79" s="60"/>
      <c r="AW79" s="52"/>
      <c r="AX79" s="61"/>
      <c r="AY79" s="61"/>
      <c r="AZ79" s="61"/>
      <c r="BA79" s="61"/>
      <c r="BB79" s="61"/>
      <c r="BC79" s="52"/>
      <c r="BD79" s="45"/>
      <c r="BE79" s="45"/>
      <c r="BF79" s="45"/>
      <c r="BG79" s="45"/>
      <c r="BH79" s="45"/>
      <c r="BI79" s="45"/>
      <c r="BJ79" s="45"/>
      <c r="BK79" s="18"/>
      <c r="BL79" s="18"/>
      <c r="BM79" s="18"/>
      <c r="BN79" s="18"/>
      <c r="BO79" s="18"/>
      <c r="BP79" s="18"/>
    </row>
    <row r="80" spans="1:68" ht="15" customHeight="1">
      <c r="A80" s="20"/>
      <c r="B80" s="32" t="s">
        <v>64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8"/>
      <c r="Q80" s="28"/>
      <c r="R80" s="28"/>
      <c r="S80" s="28"/>
      <c r="T80" s="28"/>
      <c r="U80" s="20"/>
      <c r="V80" s="18"/>
      <c r="W80" s="18"/>
      <c r="X80" s="18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60"/>
      <c r="AV80" s="60"/>
      <c r="AW80" s="52"/>
      <c r="AX80" s="61"/>
      <c r="AY80" s="61"/>
      <c r="AZ80" s="61"/>
      <c r="BA80" s="61"/>
      <c r="BB80" s="61"/>
      <c r="BC80" s="52"/>
      <c r="BD80" s="45"/>
      <c r="BE80" s="45"/>
      <c r="BF80" s="45"/>
      <c r="BG80" s="45"/>
      <c r="BH80" s="45"/>
      <c r="BI80" s="45"/>
      <c r="BJ80" s="45"/>
      <c r="BK80" s="18"/>
      <c r="BL80" s="18"/>
      <c r="BM80" s="18"/>
      <c r="BN80" s="18"/>
      <c r="BO80" s="18"/>
      <c r="BP80" s="18"/>
    </row>
    <row r="81" spans="1:68" ht="15" customHeight="1">
      <c r="A81" s="20"/>
      <c r="B81" s="28"/>
      <c r="C81" s="28"/>
      <c r="D81" s="28"/>
      <c r="E81" s="28"/>
      <c r="F81" s="28"/>
      <c r="G81" s="28"/>
      <c r="H81" s="28"/>
      <c r="I81" s="28"/>
      <c r="J81" s="211" t="s">
        <v>19</v>
      </c>
      <c r="K81" s="211"/>
      <c r="L81" s="72"/>
      <c r="M81" s="33" t="s">
        <v>20</v>
      </c>
      <c r="N81" s="72"/>
      <c r="O81" s="28" t="s">
        <v>21</v>
      </c>
      <c r="P81" s="73"/>
      <c r="Q81" s="28" t="s">
        <v>22</v>
      </c>
      <c r="R81" s="28"/>
      <c r="S81" s="28"/>
      <c r="T81" s="28"/>
      <c r="U81" s="20"/>
      <c r="V81" s="18"/>
      <c r="W81" s="18"/>
      <c r="X81" s="18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62"/>
      <c r="AV81" s="62"/>
      <c r="AW81" s="45"/>
      <c r="AX81" s="61"/>
      <c r="AY81" s="61"/>
      <c r="AZ81" s="61"/>
      <c r="BA81" s="61"/>
      <c r="BB81" s="61"/>
      <c r="BC81" s="45"/>
      <c r="BD81" s="45"/>
      <c r="BE81" s="45"/>
      <c r="BF81" s="45"/>
      <c r="BG81" s="45"/>
      <c r="BH81" s="45"/>
      <c r="BI81" s="45"/>
      <c r="BJ81" s="45"/>
      <c r="BK81" s="18"/>
      <c r="BL81" s="18"/>
      <c r="BM81" s="18"/>
      <c r="BN81" s="18"/>
      <c r="BO81" s="18"/>
      <c r="BP81" s="18"/>
    </row>
    <row r="82" spans="1:68" ht="15" customHeight="1">
      <c r="A82" s="2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0"/>
      <c r="V82" s="18"/>
      <c r="W82" s="18"/>
      <c r="X82" s="18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7"/>
      <c r="AV82" s="47"/>
      <c r="AW82" s="45"/>
      <c r="AX82" s="47"/>
      <c r="AY82" s="47"/>
      <c r="AZ82" s="47"/>
      <c r="BA82" s="47"/>
      <c r="BB82" s="47"/>
      <c r="BC82" s="45"/>
      <c r="BD82" s="45"/>
      <c r="BE82" s="45"/>
      <c r="BF82" s="45"/>
      <c r="BG82" s="45"/>
      <c r="BH82" s="45"/>
      <c r="BI82" s="45"/>
      <c r="BJ82" s="45"/>
      <c r="BK82" s="18"/>
      <c r="BL82" s="18"/>
      <c r="BM82" s="18"/>
      <c r="BN82" s="18"/>
      <c r="BO82" s="18"/>
      <c r="BP82" s="18"/>
    </row>
    <row r="83" spans="1:68" ht="15" customHeight="1">
      <c r="A83" s="20"/>
      <c r="B83" s="28"/>
      <c r="C83" s="28"/>
      <c r="D83" s="28"/>
      <c r="E83" s="28"/>
      <c r="F83" s="196"/>
      <c r="G83" s="197"/>
      <c r="H83" s="198"/>
      <c r="I83" s="199" t="s">
        <v>23</v>
      </c>
      <c r="J83" s="199"/>
      <c r="K83" s="199"/>
      <c r="L83" s="196" t="s">
        <v>24</v>
      </c>
      <c r="M83" s="197"/>
      <c r="N83" s="197"/>
      <c r="O83" s="197"/>
      <c r="P83" s="198"/>
      <c r="Q83" s="28"/>
      <c r="R83" s="28" t="s">
        <v>25</v>
      </c>
      <c r="S83" s="28"/>
      <c r="T83" s="28"/>
      <c r="U83" s="20"/>
      <c r="V83" s="18"/>
      <c r="W83" s="18"/>
      <c r="X83" s="18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53"/>
      <c r="AV83" s="53"/>
      <c r="AW83" s="63"/>
      <c r="AX83" s="63"/>
      <c r="AY83" s="63"/>
      <c r="AZ83" s="63"/>
      <c r="BA83" s="63"/>
      <c r="BB83" s="63"/>
      <c r="BC83" s="63"/>
      <c r="BD83" s="45"/>
      <c r="BE83" s="45"/>
      <c r="BF83" s="45"/>
      <c r="BG83" s="45"/>
      <c r="BH83" s="45"/>
      <c r="BI83" s="45"/>
      <c r="BJ83" s="45"/>
      <c r="BK83" s="18"/>
      <c r="BL83" s="18"/>
      <c r="BM83" s="18"/>
      <c r="BN83" s="18"/>
      <c r="BO83" s="18"/>
      <c r="BP83" s="18"/>
    </row>
    <row r="84" spans="1:68" ht="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64"/>
      <c r="AV84" s="64"/>
      <c r="AW84" s="63"/>
      <c r="AX84" s="63"/>
      <c r="AY84" s="63"/>
      <c r="AZ84" s="63"/>
      <c r="BA84" s="63"/>
      <c r="BB84" s="63"/>
      <c r="BC84" s="63"/>
      <c r="BD84" s="45"/>
      <c r="BE84" s="45"/>
      <c r="BF84" s="45"/>
      <c r="BG84" s="45"/>
      <c r="BH84" s="45"/>
      <c r="BI84" s="45"/>
      <c r="BJ84" s="45"/>
      <c r="BK84" s="18"/>
      <c r="BL84" s="18"/>
      <c r="BM84" s="18"/>
      <c r="BN84" s="18"/>
      <c r="BO84" s="18"/>
      <c r="BP84" s="18"/>
    </row>
    <row r="85" spans="23:68" ht="15" customHeight="1">
      <c r="W85" s="18"/>
      <c r="X85" s="18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65"/>
      <c r="AV85" s="65"/>
      <c r="AW85" s="63"/>
      <c r="AX85" s="63"/>
      <c r="AY85" s="63"/>
      <c r="AZ85" s="63"/>
      <c r="BA85" s="63"/>
      <c r="BB85" s="63"/>
      <c r="BC85" s="63"/>
      <c r="BD85" s="45"/>
      <c r="BE85" s="45"/>
      <c r="BF85" s="45"/>
      <c r="BG85" s="45"/>
      <c r="BH85" s="45"/>
      <c r="BI85" s="45"/>
      <c r="BJ85" s="45"/>
      <c r="BK85" s="18"/>
      <c r="BL85" s="18"/>
      <c r="BM85" s="18"/>
      <c r="BN85" s="18"/>
      <c r="BO85" s="18"/>
      <c r="BP85" s="18"/>
    </row>
    <row r="86" spans="23:68" ht="15" customHeight="1">
      <c r="W86" s="18"/>
      <c r="X86" s="18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64"/>
      <c r="AV86" s="64"/>
      <c r="AW86" s="63"/>
      <c r="AX86" s="63"/>
      <c r="AY86" s="63"/>
      <c r="AZ86" s="63"/>
      <c r="BA86" s="63"/>
      <c r="BB86" s="63"/>
      <c r="BC86" s="63"/>
      <c r="BD86" s="45"/>
      <c r="BE86" s="45"/>
      <c r="BF86" s="45"/>
      <c r="BG86" s="45"/>
      <c r="BH86" s="45"/>
      <c r="BI86" s="45"/>
      <c r="BJ86" s="45"/>
      <c r="BK86" s="18"/>
      <c r="BL86" s="18"/>
      <c r="BM86" s="18"/>
      <c r="BN86" s="18"/>
      <c r="BO86" s="18"/>
      <c r="BP86" s="18"/>
    </row>
    <row r="87" spans="23:68" ht="15" customHeight="1">
      <c r="W87" s="18"/>
      <c r="X87" s="18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18"/>
      <c r="BL87" s="18"/>
      <c r="BM87" s="18"/>
      <c r="BN87" s="18"/>
      <c r="BO87" s="18"/>
      <c r="BP87" s="18"/>
    </row>
    <row r="88" spans="23:68" ht="15" customHeight="1">
      <c r="W88" s="18"/>
      <c r="X88" s="18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18"/>
      <c r="BL88" s="18"/>
      <c r="BM88" s="18"/>
      <c r="BN88" s="18"/>
      <c r="BO88" s="18"/>
      <c r="BP88" s="18"/>
    </row>
    <row r="113" spans="28:36" ht="15" customHeight="1">
      <c r="AB113" s="45"/>
      <c r="AC113" s="45"/>
      <c r="AD113" s="45"/>
      <c r="AE113" s="45"/>
      <c r="AF113" s="45"/>
      <c r="AG113" s="45"/>
      <c r="AH113" s="45"/>
      <c r="AI113" s="45"/>
      <c r="AJ113" s="45"/>
    </row>
  </sheetData>
  <sheetProtection/>
  <mergeCells count="118">
    <mergeCell ref="B2:T3"/>
    <mergeCell ref="J81:K81"/>
    <mergeCell ref="Q76:S76"/>
    <mergeCell ref="D72:H72"/>
    <mergeCell ref="J72:L72"/>
    <mergeCell ref="M72:O72"/>
    <mergeCell ref="Q72:S72"/>
    <mergeCell ref="D71:H71"/>
    <mergeCell ref="E22:H22"/>
    <mergeCell ref="D68:H68"/>
    <mergeCell ref="J71:L71"/>
    <mergeCell ref="M71:O71"/>
    <mergeCell ref="Q71:S71"/>
    <mergeCell ref="F83:H83"/>
    <mergeCell ref="I83:K83"/>
    <mergeCell ref="L83:P83"/>
    <mergeCell ref="B77:T77"/>
    <mergeCell ref="D76:H76"/>
    <mergeCell ref="J76:L76"/>
    <mergeCell ref="M76:O76"/>
    <mergeCell ref="Q70:S70"/>
    <mergeCell ref="D69:H69"/>
    <mergeCell ref="J69:L69"/>
    <mergeCell ref="M69:O69"/>
    <mergeCell ref="Q69:S69"/>
    <mergeCell ref="D70:H70"/>
    <mergeCell ref="J70:L70"/>
    <mergeCell ref="M70:O70"/>
    <mergeCell ref="Q68:S68"/>
    <mergeCell ref="D67:H67"/>
    <mergeCell ref="J67:L67"/>
    <mergeCell ref="M67:O67"/>
    <mergeCell ref="Q67:S67"/>
    <mergeCell ref="J68:L68"/>
    <mergeCell ref="M68:O68"/>
    <mergeCell ref="J66:L66"/>
    <mergeCell ref="M66:O66"/>
    <mergeCell ref="Q66:S66"/>
    <mergeCell ref="D36:H36"/>
    <mergeCell ref="J36:L36"/>
    <mergeCell ref="M36:O36"/>
    <mergeCell ref="Q36:S36"/>
    <mergeCell ref="D66:H66"/>
    <mergeCell ref="D34:H34"/>
    <mergeCell ref="J34:L34"/>
    <mergeCell ref="M34:O34"/>
    <mergeCell ref="Q34:S34"/>
    <mergeCell ref="D35:H35"/>
    <mergeCell ref="J35:L35"/>
    <mergeCell ref="M35:O35"/>
    <mergeCell ref="Q35:S35"/>
    <mergeCell ref="D32:H32"/>
    <mergeCell ref="J32:L32"/>
    <mergeCell ref="M32:O32"/>
    <mergeCell ref="Q32:S32"/>
    <mergeCell ref="D33:H33"/>
    <mergeCell ref="J33:L33"/>
    <mergeCell ref="M33:O33"/>
    <mergeCell ref="Q33:S33"/>
    <mergeCell ref="D30:H30"/>
    <mergeCell ref="J30:L30"/>
    <mergeCell ref="M30:O30"/>
    <mergeCell ref="Q30:S30"/>
    <mergeCell ref="D31:H31"/>
    <mergeCell ref="J31:L31"/>
    <mergeCell ref="M31:O31"/>
    <mergeCell ref="Q31:S31"/>
    <mergeCell ref="Q27:S27"/>
    <mergeCell ref="D29:H29"/>
    <mergeCell ref="J29:L29"/>
    <mergeCell ref="M29:O29"/>
    <mergeCell ref="Q29:S29"/>
    <mergeCell ref="D28:H28"/>
    <mergeCell ref="J28:L28"/>
    <mergeCell ref="M28:O28"/>
    <mergeCell ref="Q28:S28"/>
    <mergeCell ref="D23:L23"/>
    <mergeCell ref="M26:P26"/>
    <mergeCell ref="Q26:T26"/>
    <mergeCell ref="D27:H27"/>
    <mergeCell ref="J27:L27"/>
    <mergeCell ref="D26:H26"/>
    <mergeCell ref="N24:S24"/>
    <mergeCell ref="N25:S25"/>
    <mergeCell ref="J26:L26"/>
    <mergeCell ref="M27:O27"/>
    <mergeCell ref="B25:C25"/>
    <mergeCell ref="D25:H25"/>
    <mergeCell ref="J25:L25"/>
    <mergeCell ref="B24:C24"/>
    <mergeCell ref="D24:H24"/>
    <mergeCell ref="J24:L24"/>
    <mergeCell ref="B22:C23"/>
    <mergeCell ref="P23:T23"/>
    <mergeCell ref="D21:H21"/>
    <mergeCell ref="M23:O23"/>
    <mergeCell ref="M22:O22"/>
    <mergeCell ref="Q21:T21"/>
    <mergeCell ref="B21:C21"/>
    <mergeCell ref="I21:L21"/>
    <mergeCell ref="M21:P21"/>
    <mergeCell ref="P22:T22"/>
    <mergeCell ref="D5:J5"/>
    <mergeCell ref="D6:U6"/>
    <mergeCell ref="L5:U5"/>
    <mergeCell ref="B9:E9"/>
    <mergeCell ref="D7:U7"/>
    <mergeCell ref="C11:V11"/>
    <mergeCell ref="B19:T19"/>
    <mergeCell ref="G20:I20"/>
    <mergeCell ref="J20:T20"/>
    <mergeCell ref="E20:F20"/>
    <mergeCell ref="C12:V12"/>
    <mergeCell ref="C14:V14"/>
    <mergeCell ref="C15:V15"/>
    <mergeCell ref="C16:V16"/>
    <mergeCell ref="C17:V17"/>
    <mergeCell ref="C13:V13"/>
  </mergeCells>
  <printOptions/>
  <pageMargins left="0.8" right="0.33" top="0.37" bottom="0.32" header="0.28" footer="0.33"/>
  <pageSetup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="55" zoomScaleNormal="55" zoomScalePageLayoutView="0" workbookViewId="0" topLeftCell="A1">
      <selection activeCell="A1" sqref="A1:S1"/>
    </sheetView>
  </sheetViews>
  <sheetFormatPr defaultColWidth="5.00390625" defaultRowHeight="30" customHeight="1"/>
  <cols>
    <col min="1" max="1" width="10.00390625" style="2" customWidth="1"/>
    <col min="2" max="2" width="4.375" style="2" customWidth="1"/>
    <col min="3" max="4" width="3.375" style="2" customWidth="1"/>
    <col min="5" max="5" width="6.75390625" style="2" customWidth="1"/>
    <col min="6" max="6" width="5.625" style="2" customWidth="1"/>
    <col min="7" max="7" width="5.875" style="2" customWidth="1"/>
    <col min="8" max="8" width="4.375" style="2" customWidth="1"/>
    <col min="9" max="11" width="5.00390625" style="2" customWidth="1"/>
    <col min="12" max="12" width="3.125" style="2" customWidth="1"/>
    <col min="13" max="13" width="3.875" style="2" customWidth="1"/>
    <col min="14" max="14" width="3.125" style="2" customWidth="1"/>
    <col min="15" max="15" width="6.50390625" style="2" customWidth="1"/>
    <col min="16" max="17" width="4.875" style="2" customWidth="1"/>
    <col min="18" max="18" width="3.75390625" style="2" customWidth="1"/>
    <col min="19" max="19" width="7.50390625" style="2" customWidth="1"/>
    <col min="20" max="16384" width="5.00390625" style="2" customWidth="1"/>
  </cols>
  <sheetData>
    <row r="1" spans="1:20" ht="45.75" customHeight="1" thickBot="1">
      <c r="A1" s="231" t="s">
        <v>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  <c r="T1" s="1"/>
    </row>
    <row r="2" spans="1:19" ht="30" customHeight="1">
      <c r="A2" s="3" t="s">
        <v>1</v>
      </c>
      <c r="B2" s="4"/>
      <c r="C2" s="234" t="s">
        <v>69</v>
      </c>
      <c r="D2" s="235"/>
      <c r="E2" s="236">
        <f>IF(ISBLANK('入力の仕方'!E20),"",'入力の仕方'!E20)</f>
      </c>
      <c r="F2" s="237"/>
      <c r="G2" s="238" t="s">
        <v>72</v>
      </c>
      <c r="H2" s="239"/>
      <c r="I2" s="240"/>
      <c r="J2" s="241" t="str">
        <f>IF(ISBLANK('入力の仕方'!J20),"",'入力の仕方'!J20)</f>
        <v>関東大会第二次予選会</v>
      </c>
      <c r="K2" s="242"/>
      <c r="L2" s="242"/>
      <c r="M2" s="242"/>
      <c r="N2" s="242"/>
      <c r="O2" s="242"/>
      <c r="P2" s="242"/>
      <c r="Q2" s="242"/>
      <c r="R2" s="242"/>
      <c r="S2" s="243"/>
    </row>
    <row r="3" spans="1:19" ht="26.25" customHeight="1">
      <c r="A3" s="224" t="s">
        <v>3</v>
      </c>
      <c r="B3" s="225"/>
      <c r="C3" s="249">
        <f>IF(ISBLANK('入力の仕方'!D21),"",'入力の仕方'!D21)</f>
      </c>
      <c r="D3" s="250"/>
      <c r="E3" s="250"/>
      <c r="F3" s="250"/>
      <c r="G3" s="250"/>
      <c r="H3" s="251" t="s">
        <v>4</v>
      </c>
      <c r="I3" s="251"/>
      <c r="J3" s="251"/>
      <c r="K3" s="252"/>
      <c r="L3" s="226" t="s">
        <v>71</v>
      </c>
      <c r="M3" s="227"/>
      <c r="N3" s="227"/>
      <c r="O3" s="225"/>
      <c r="P3" s="226">
        <f>IF(ISBLANK('入力の仕方'!Q21),"",'入力の仕方'!Q21)</f>
      </c>
      <c r="Q3" s="227"/>
      <c r="R3" s="227"/>
      <c r="S3" s="253"/>
    </row>
    <row r="4" spans="1:19" ht="18.75" customHeight="1">
      <c r="A4" s="245" t="s">
        <v>5</v>
      </c>
      <c r="B4" s="246"/>
      <c r="C4" s="14" t="s">
        <v>29</v>
      </c>
      <c r="D4" s="244">
        <f>IF(ISBLANK('入力の仕方'!E22),"",'入力の仕方'!E22)</f>
      </c>
      <c r="E4" s="244"/>
      <c r="F4" s="244"/>
      <c r="G4" s="15"/>
      <c r="H4" s="15"/>
      <c r="I4" s="15"/>
      <c r="J4" s="15"/>
      <c r="K4" s="16"/>
      <c r="L4" s="226" t="s">
        <v>6</v>
      </c>
      <c r="M4" s="227"/>
      <c r="N4" s="225"/>
      <c r="O4" s="254">
        <f>IF(ISBLANK('入力の仕方'!P22),"",'入力の仕方'!P22)</f>
      </c>
      <c r="P4" s="255"/>
      <c r="Q4" s="255"/>
      <c r="R4" s="255"/>
      <c r="S4" s="256"/>
    </row>
    <row r="5" spans="1:19" ht="18.75" customHeight="1">
      <c r="A5" s="247"/>
      <c r="B5" s="248"/>
      <c r="C5" s="257">
        <f>IF(ISBLANK('入力の仕方'!D23),"",'入力の仕方'!D23)</f>
      </c>
      <c r="D5" s="258"/>
      <c r="E5" s="258"/>
      <c r="F5" s="258"/>
      <c r="G5" s="258"/>
      <c r="H5" s="258"/>
      <c r="I5" s="258"/>
      <c r="J5" s="258"/>
      <c r="K5" s="259"/>
      <c r="L5" s="226" t="s">
        <v>7</v>
      </c>
      <c r="M5" s="227"/>
      <c r="N5" s="225"/>
      <c r="O5" s="254">
        <f>IF(ISBLANK('入力の仕方'!P23),"",'入力の仕方'!P23)</f>
      </c>
      <c r="P5" s="255"/>
      <c r="Q5" s="255"/>
      <c r="R5" s="255"/>
      <c r="S5" s="256"/>
    </row>
    <row r="6" spans="1:19" ht="26.25" customHeight="1">
      <c r="A6" s="224" t="s">
        <v>57</v>
      </c>
      <c r="B6" s="225"/>
      <c r="C6" s="219">
        <f>IF(ISBLANK('入力の仕方'!D24),"",'入力の仕方'!D24)</f>
      </c>
      <c r="D6" s="219"/>
      <c r="E6" s="219"/>
      <c r="F6" s="219"/>
      <c r="G6" s="219"/>
      <c r="H6" s="5"/>
      <c r="I6" s="226" t="s">
        <v>56</v>
      </c>
      <c r="J6" s="227"/>
      <c r="K6" s="225"/>
      <c r="L6" s="11"/>
      <c r="M6" s="219">
        <f>IF(ISBLANK('入力の仕方'!N24),"",'入力の仕方'!N24)</f>
      </c>
      <c r="N6" s="219"/>
      <c r="O6" s="219"/>
      <c r="P6" s="219"/>
      <c r="Q6" s="219"/>
      <c r="R6" s="219"/>
      <c r="S6" s="12"/>
    </row>
    <row r="7" spans="1:19" ht="26.25" customHeight="1">
      <c r="A7" s="224" t="s">
        <v>9</v>
      </c>
      <c r="B7" s="225"/>
      <c r="C7" s="219">
        <f>IF(ISBLANK('入力の仕方'!D25),"",'入力の仕方'!D25)</f>
      </c>
      <c r="D7" s="219"/>
      <c r="E7" s="219"/>
      <c r="F7" s="219"/>
      <c r="G7" s="219"/>
      <c r="H7" s="5"/>
      <c r="I7" s="228" t="s">
        <v>11</v>
      </c>
      <c r="J7" s="229"/>
      <c r="K7" s="230"/>
      <c r="L7" s="74" t="s">
        <v>8</v>
      </c>
      <c r="M7" s="219">
        <f>IF(ISBLANK('入力の仕方'!N25),"",'入力の仕方'!N25)</f>
      </c>
      <c r="N7" s="219"/>
      <c r="O7" s="219"/>
      <c r="P7" s="219"/>
      <c r="Q7" s="219"/>
      <c r="R7" s="219"/>
      <c r="S7" s="12"/>
    </row>
    <row r="8" spans="1:19" ht="26.25" customHeight="1">
      <c r="A8" s="6" t="s">
        <v>0</v>
      </c>
      <c r="B8" s="74"/>
      <c r="C8" s="221" t="s">
        <v>12</v>
      </c>
      <c r="D8" s="221"/>
      <c r="E8" s="221"/>
      <c r="F8" s="221"/>
      <c r="G8" s="221"/>
      <c r="H8" s="5"/>
      <c r="I8" s="220" t="s">
        <v>13</v>
      </c>
      <c r="J8" s="221"/>
      <c r="K8" s="222"/>
      <c r="L8" s="220" t="s">
        <v>14</v>
      </c>
      <c r="M8" s="221"/>
      <c r="N8" s="221"/>
      <c r="O8" s="222"/>
      <c r="P8" s="220" t="s">
        <v>15</v>
      </c>
      <c r="Q8" s="221"/>
      <c r="R8" s="221"/>
      <c r="S8" s="223"/>
    </row>
    <row r="9" spans="1:19" ht="26.25" customHeight="1">
      <c r="A9" s="8">
        <v>1</v>
      </c>
      <c r="B9" s="9" t="s">
        <v>10</v>
      </c>
      <c r="C9" s="219">
        <f>IF(ISBLANK('入力の仕方'!D27),"",'入力の仕方'!D27)</f>
      </c>
      <c r="D9" s="219"/>
      <c r="E9" s="219"/>
      <c r="F9" s="219"/>
      <c r="G9" s="219"/>
      <c r="H9" s="5"/>
      <c r="I9" s="220">
        <f>IF(ISBLANK('入力の仕方'!J27),"",'入力の仕方'!J27)</f>
      </c>
      <c r="J9" s="221"/>
      <c r="K9" s="222"/>
      <c r="L9" s="220">
        <f>IF(ISBLANK('入力の仕方'!M27),"",'入力の仕方'!M27)</f>
      </c>
      <c r="M9" s="221"/>
      <c r="N9" s="221"/>
      <c r="O9" s="7">
        <f>IF(ISNUMBER(L9),"cm","")</f>
      </c>
      <c r="P9" s="220">
        <f>IF(ISBLANK('入力の仕方'!Q27),"",'入力の仕方'!Q27)</f>
      </c>
      <c r="Q9" s="221"/>
      <c r="R9" s="221"/>
      <c r="S9" s="223"/>
    </row>
    <row r="10" spans="1:19" ht="26.25" customHeight="1">
      <c r="A10" s="8">
        <v>2</v>
      </c>
      <c r="B10" s="9" t="s">
        <v>17</v>
      </c>
      <c r="C10" s="219">
        <f>IF(ISBLANK('入力の仕方'!D28),"",'入力の仕方'!D28)</f>
      </c>
      <c r="D10" s="219"/>
      <c r="E10" s="219"/>
      <c r="F10" s="219"/>
      <c r="G10" s="219"/>
      <c r="H10" s="5"/>
      <c r="I10" s="220">
        <f>IF(ISBLANK('入力の仕方'!J28),"",'入力の仕方'!J28)</f>
      </c>
      <c r="J10" s="221"/>
      <c r="K10" s="222"/>
      <c r="L10" s="220">
        <f>IF(ISBLANK('入力の仕方'!M28),"",'入力の仕方'!M28)</f>
      </c>
      <c r="M10" s="221"/>
      <c r="N10" s="221"/>
      <c r="O10" s="7">
        <f aca="true" t="shared" si="0" ref="O10:O58">IF(ISNUMBER(L10),"cm","")</f>
      </c>
      <c r="P10" s="220">
        <f>IF(ISBLANK('入力の仕方'!Q28),"",'入力の仕方'!Q28)</f>
      </c>
      <c r="Q10" s="221"/>
      <c r="R10" s="221"/>
      <c r="S10" s="223"/>
    </row>
    <row r="11" spans="1:19" ht="26.25" customHeight="1">
      <c r="A11" s="8">
        <v>3</v>
      </c>
      <c r="B11" s="9" t="s">
        <v>17</v>
      </c>
      <c r="C11" s="219">
        <f>IF(ISBLANK('入力の仕方'!D29),"",'入力の仕方'!D29)</f>
      </c>
      <c r="D11" s="219"/>
      <c r="E11" s="219"/>
      <c r="F11" s="219"/>
      <c r="G11" s="219"/>
      <c r="H11" s="5"/>
      <c r="I11" s="220">
        <f>IF(ISBLANK('入力の仕方'!J29),"",'入力の仕方'!J29)</f>
      </c>
      <c r="J11" s="221"/>
      <c r="K11" s="222"/>
      <c r="L11" s="220">
        <f>IF(ISBLANK('入力の仕方'!M29),"",'入力の仕方'!M29)</f>
      </c>
      <c r="M11" s="221"/>
      <c r="N11" s="221"/>
      <c r="O11" s="7">
        <f t="shared" si="0"/>
      </c>
      <c r="P11" s="220">
        <f>IF(ISBLANK('入力の仕方'!Q29),"",'入力の仕方'!Q29)</f>
      </c>
      <c r="Q11" s="221"/>
      <c r="R11" s="221"/>
      <c r="S11" s="223"/>
    </row>
    <row r="12" spans="1:19" ht="26.25" customHeight="1">
      <c r="A12" s="8">
        <v>4</v>
      </c>
      <c r="B12" s="9" t="s">
        <v>17</v>
      </c>
      <c r="C12" s="219">
        <f>IF(ISBLANK('入力の仕方'!D30),"",'入力の仕方'!D30)</f>
      </c>
      <c r="D12" s="219"/>
      <c r="E12" s="219"/>
      <c r="F12" s="219"/>
      <c r="G12" s="219"/>
      <c r="H12" s="5"/>
      <c r="I12" s="220">
        <f>IF(ISBLANK('入力の仕方'!J30),"",'入力の仕方'!J30)</f>
      </c>
      <c r="J12" s="221"/>
      <c r="K12" s="222"/>
      <c r="L12" s="220">
        <f>IF(ISBLANK('入力の仕方'!M30),"",'入力の仕方'!M30)</f>
      </c>
      <c r="M12" s="221"/>
      <c r="N12" s="221"/>
      <c r="O12" s="7">
        <f t="shared" si="0"/>
      </c>
      <c r="P12" s="220">
        <f>IF(ISBLANK('入力の仕方'!Q30),"",'入力の仕方'!Q30)</f>
      </c>
      <c r="Q12" s="221"/>
      <c r="R12" s="221"/>
      <c r="S12" s="223"/>
    </row>
    <row r="13" spans="1:19" ht="26.25" customHeight="1">
      <c r="A13" s="8">
        <v>5</v>
      </c>
      <c r="B13" s="9" t="s">
        <v>17</v>
      </c>
      <c r="C13" s="219">
        <f>IF(ISBLANK('入力の仕方'!D31),"",'入力の仕方'!D31)</f>
      </c>
      <c r="D13" s="219"/>
      <c r="E13" s="219"/>
      <c r="F13" s="219"/>
      <c r="G13" s="219"/>
      <c r="H13" s="5"/>
      <c r="I13" s="220">
        <f>IF(ISBLANK('入力の仕方'!J31),"",'入力の仕方'!J31)</f>
      </c>
      <c r="J13" s="221"/>
      <c r="K13" s="222"/>
      <c r="L13" s="220">
        <f>IF(ISBLANK('入力の仕方'!M31),"",'入力の仕方'!M31)</f>
      </c>
      <c r="M13" s="221"/>
      <c r="N13" s="221"/>
      <c r="O13" s="7">
        <f t="shared" si="0"/>
      </c>
      <c r="P13" s="220">
        <f>IF(ISBLANK('入力の仕方'!Q31),"",'入力の仕方'!Q31)</f>
      </c>
      <c r="Q13" s="221"/>
      <c r="R13" s="221"/>
      <c r="S13" s="223"/>
    </row>
    <row r="14" spans="1:19" ht="26.25" customHeight="1">
      <c r="A14" s="8">
        <v>6</v>
      </c>
      <c r="B14" s="9" t="s">
        <v>17</v>
      </c>
      <c r="C14" s="219">
        <f>IF(ISBLANK('入力の仕方'!D32),"",'入力の仕方'!D32)</f>
      </c>
      <c r="D14" s="219"/>
      <c r="E14" s="219"/>
      <c r="F14" s="219"/>
      <c r="G14" s="219"/>
      <c r="H14" s="5"/>
      <c r="I14" s="220">
        <f>IF(ISBLANK('入力の仕方'!J32),"",'入力の仕方'!J32)</f>
      </c>
      <c r="J14" s="221"/>
      <c r="K14" s="222"/>
      <c r="L14" s="220">
        <f>IF(ISBLANK('入力の仕方'!M32),"",'入力の仕方'!M32)</f>
      </c>
      <c r="M14" s="221"/>
      <c r="N14" s="221"/>
      <c r="O14" s="7">
        <f t="shared" si="0"/>
      </c>
      <c r="P14" s="220">
        <f>IF(ISBLANK('入力の仕方'!Q32),"",'入力の仕方'!Q32)</f>
      </c>
      <c r="Q14" s="221"/>
      <c r="R14" s="221"/>
      <c r="S14" s="223"/>
    </row>
    <row r="15" spans="1:19" ht="26.25" customHeight="1">
      <c r="A15" s="8">
        <v>7</v>
      </c>
      <c r="B15" s="9" t="s">
        <v>17</v>
      </c>
      <c r="C15" s="219">
        <f>IF(ISBLANK('入力の仕方'!D33),"",'入力の仕方'!D33)</f>
      </c>
      <c r="D15" s="219"/>
      <c r="E15" s="219"/>
      <c r="F15" s="219"/>
      <c r="G15" s="219"/>
      <c r="H15" s="5"/>
      <c r="I15" s="220">
        <f>IF(ISBLANK('入力の仕方'!J33),"",'入力の仕方'!J33)</f>
      </c>
      <c r="J15" s="221"/>
      <c r="K15" s="222"/>
      <c r="L15" s="220">
        <f>IF(ISBLANK('入力の仕方'!M33),"",'入力の仕方'!M33)</f>
      </c>
      <c r="M15" s="221"/>
      <c r="N15" s="221"/>
      <c r="O15" s="7">
        <f t="shared" si="0"/>
      </c>
      <c r="P15" s="220">
        <f>IF(ISBLANK('入力の仕方'!Q33),"",'入力の仕方'!Q33)</f>
      </c>
      <c r="Q15" s="221"/>
      <c r="R15" s="221"/>
      <c r="S15" s="223"/>
    </row>
    <row r="16" spans="1:19" ht="26.25" customHeight="1">
      <c r="A16" s="8">
        <v>8</v>
      </c>
      <c r="B16" s="9" t="s">
        <v>17</v>
      </c>
      <c r="C16" s="219">
        <f>IF(ISBLANK('入力の仕方'!D34),"",'入力の仕方'!D34)</f>
      </c>
      <c r="D16" s="219"/>
      <c r="E16" s="219"/>
      <c r="F16" s="219"/>
      <c r="G16" s="219"/>
      <c r="H16" s="5"/>
      <c r="I16" s="220">
        <f>IF(ISBLANK('入力の仕方'!J34),"",'入力の仕方'!J34)</f>
      </c>
      <c r="J16" s="221"/>
      <c r="K16" s="222"/>
      <c r="L16" s="220">
        <f>IF(ISBLANK('入力の仕方'!M34),"",'入力の仕方'!M34)</f>
      </c>
      <c r="M16" s="221"/>
      <c r="N16" s="221"/>
      <c r="O16" s="7">
        <f t="shared" si="0"/>
      </c>
      <c r="P16" s="220">
        <f>IF(ISBLANK('入力の仕方'!Q34),"",'入力の仕方'!Q34)</f>
      </c>
      <c r="Q16" s="221"/>
      <c r="R16" s="221"/>
      <c r="S16" s="223"/>
    </row>
    <row r="17" spans="1:19" ht="26.25" customHeight="1">
      <c r="A17" s="8">
        <v>9</v>
      </c>
      <c r="B17" s="9" t="s">
        <v>17</v>
      </c>
      <c r="C17" s="219">
        <f>IF(ISBLANK('入力の仕方'!D35),"",'入力の仕方'!D35)</f>
      </c>
      <c r="D17" s="219"/>
      <c r="E17" s="219"/>
      <c r="F17" s="219"/>
      <c r="G17" s="219"/>
      <c r="H17" s="5"/>
      <c r="I17" s="220">
        <f>IF(ISBLANK('入力の仕方'!J35),"",'入力の仕方'!J35)</f>
      </c>
      <c r="J17" s="221"/>
      <c r="K17" s="222"/>
      <c r="L17" s="220">
        <f>IF(ISBLANK('入力の仕方'!M35),"",'入力の仕方'!M35)</f>
      </c>
      <c r="M17" s="221"/>
      <c r="N17" s="221"/>
      <c r="O17" s="7">
        <f t="shared" si="0"/>
      </c>
      <c r="P17" s="220">
        <f>IF(ISBLANK('入力の仕方'!Q35),"",'入力の仕方'!Q35)</f>
      </c>
      <c r="Q17" s="221"/>
      <c r="R17" s="221"/>
      <c r="S17" s="223"/>
    </row>
    <row r="18" spans="1:19" ht="26.25" customHeight="1">
      <c r="A18" s="8">
        <v>10</v>
      </c>
      <c r="B18" s="9" t="s">
        <v>17</v>
      </c>
      <c r="C18" s="219">
        <f>IF(ISBLANK('入力の仕方'!D36),"",'入力の仕方'!D36)</f>
      </c>
      <c r="D18" s="219"/>
      <c r="E18" s="219"/>
      <c r="F18" s="219"/>
      <c r="G18" s="219"/>
      <c r="H18" s="5"/>
      <c r="I18" s="220">
        <f>IF(ISBLANK('入力の仕方'!J36),"",'入力の仕方'!J36)</f>
      </c>
      <c r="J18" s="221"/>
      <c r="K18" s="222"/>
      <c r="L18" s="220">
        <f>IF(ISBLANK('入力の仕方'!M36),"",'入力の仕方'!M36)</f>
      </c>
      <c r="M18" s="221"/>
      <c r="N18" s="221"/>
      <c r="O18" s="7">
        <f t="shared" si="0"/>
      </c>
      <c r="P18" s="220">
        <f>IF(ISBLANK('入力の仕方'!Q36),"",'入力の仕方'!Q36)</f>
      </c>
      <c r="Q18" s="221"/>
      <c r="R18" s="221"/>
      <c r="S18" s="223"/>
    </row>
    <row r="19" spans="1:19" ht="26.25" customHeight="1">
      <c r="A19" s="8">
        <v>11</v>
      </c>
      <c r="B19" s="9" t="s">
        <v>17</v>
      </c>
      <c r="C19" s="219">
        <f>IF(ISBLANK('入力の仕方'!D37),"",'入力の仕方'!D37)</f>
      </c>
      <c r="D19" s="219"/>
      <c r="E19" s="219"/>
      <c r="F19" s="219"/>
      <c r="G19" s="219"/>
      <c r="H19" s="5"/>
      <c r="I19" s="220">
        <f>IF(ISBLANK('入力の仕方'!J37),"",'入力の仕方'!J37)</f>
      </c>
      <c r="J19" s="221"/>
      <c r="K19" s="222"/>
      <c r="L19" s="220">
        <f>IF(ISBLANK('入力の仕方'!M37),"",'入力の仕方'!M37)</f>
      </c>
      <c r="M19" s="221"/>
      <c r="N19" s="221"/>
      <c r="O19" s="7">
        <f t="shared" si="0"/>
      </c>
      <c r="P19" s="220">
        <f>IF(ISBLANK('入力の仕方'!Q37),"",'入力の仕方'!Q37)</f>
      </c>
      <c r="Q19" s="221"/>
      <c r="R19" s="221"/>
      <c r="S19" s="223"/>
    </row>
    <row r="20" spans="1:19" ht="26.25" customHeight="1">
      <c r="A20" s="8">
        <v>12</v>
      </c>
      <c r="B20" s="9" t="s">
        <v>17</v>
      </c>
      <c r="C20" s="219">
        <f>IF(ISBLANK('入力の仕方'!D38),"",'入力の仕方'!D38)</f>
      </c>
      <c r="D20" s="219"/>
      <c r="E20" s="219"/>
      <c r="F20" s="219"/>
      <c r="G20" s="219"/>
      <c r="H20" s="5"/>
      <c r="I20" s="220">
        <f>IF(ISBLANK('入力の仕方'!J38),"",'入力の仕方'!J38)</f>
      </c>
      <c r="J20" s="221"/>
      <c r="K20" s="222"/>
      <c r="L20" s="220">
        <f>IF(ISBLANK('入力の仕方'!M38),"",'入力の仕方'!M38)</f>
      </c>
      <c r="M20" s="221"/>
      <c r="N20" s="221"/>
      <c r="O20" s="7">
        <f t="shared" si="0"/>
      </c>
      <c r="P20" s="220">
        <f>IF(ISBLANK('入力の仕方'!Q38),"",'入力の仕方'!Q38)</f>
      </c>
      <c r="Q20" s="221"/>
      <c r="R20" s="221"/>
      <c r="S20" s="223"/>
    </row>
    <row r="21" spans="1:19" ht="26.25" customHeight="1">
      <c r="A21" s="10">
        <v>13</v>
      </c>
      <c r="B21" s="9" t="s">
        <v>17</v>
      </c>
      <c r="C21" s="219">
        <f>IF(ISBLANK('入力の仕方'!D39),"",'入力の仕方'!D39)</f>
      </c>
      <c r="D21" s="219"/>
      <c r="E21" s="219"/>
      <c r="F21" s="219"/>
      <c r="G21" s="219"/>
      <c r="H21" s="5"/>
      <c r="I21" s="220">
        <f>IF(ISBLANK('入力の仕方'!J39),"",'入力の仕方'!J39)</f>
      </c>
      <c r="J21" s="221"/>
      <c r="K21" s="222"/>
      <c r="L21" s="220">
        <f>IF(ISBLANK('入力の仕方'!M39),"",'入力の仕方'!M39)</f>
      </c>
      <c r="M21" s="221"/>
      <c r="N21" s="221"/>
      <c r="O21" s="7">
        <f t="shared" si="0"/>
      </c>
      <c r="P21" s="220">
        <f>IF(ISBLANK('入力の仕方'!Q39),"",'入力の仕方'!Q39)</f>
      </c>
      <c r="Q21" s="221"/>
      <c r="R21" s="221"/>
      <c r="S21" s="223"/>
    </row>
    <row r="22" spans="1:19" ht="26.25" customHeight="1">
      <c r="A22" s="8">
        <v>14</v>
      </c>
      <c r="B22" s="9" t="s">
        <v>17</v>
      </c>
      <c r="C22" s="219">
        <f>IF(ISBLANK('入力の仕方'!D40),"",'入力の仕方'!D40)</f>
      </c>
      <c r="D22" s="219"/>
      <c r="E22" s="219"/>
      <c r="F22" s="219"/>
      <c r="G22" s="219"/>
      <c r="H22" s="5"/>
      <c r="I22" s="220">
        <f>IF(ISBLANK('入力の仕方'!J40),"",'入力の仕方'!J40)</f>
      </c>
      <c r="J22" s="221"/>
      <c r="K22" s="222"/>
      <c r="L22" s="220">
        <f>IF(ISBLANK('入力の仕方'!M40),"",'入力の仕方'!M40)</f>
      </c>
      <c r="M22" s="221"/>
      <c r="N22" s="221"/>
      <c r="O22" s="7">
        <f t="shared" si="0"/>
      </c>
      <c r="P22" s="220">
        <f>IF(ISBLANK('入力の仕方'!Q40),"",'入力の仕方'!Q40)</f>
      </c>
      <c r="Q22" s="221"/>
      <c r="R22" s="221"/>
      <c r="S22" s="223"/>
    </row>
    <row r="23" spans="1:19" ht="26.25" customHeight="1">
      <c r="A23" s="8">
        <v>15</v>
      </c>
      <c r="B23" s="9" t="s">
        <v>17</v>
      </c>
      <c r="C23" s="219">
        <f>IF(ISBLANK('入力の仕方'!D41),"",'入力の仕方'!D41)</f>
      </c>
      <c r="D23" s="219"/>
      <c r="E23" s="219"/>
      <c r="F23" s="219"/>
      <c r="G23" s="219"/>
      <c r="H23" s="5"/>
      <c r="I23" s="220">
        <f>IF(ISBLANK('入力の仕方'!J41),"",'入力の仕方'!J41)</f>
      </c>
      <c r="J23" s="221"/>
      <c r="K23" s="222"/>
      <c r="L23" s="220">
        <f>IF(ISBLANK('入力の仕方'!M41),"",'入力の仕方'!M41)</f>
      </c>
      <c r="M23" s="221"/>
      <c r="N23" s="221"/>
      <c r="O23" s="7">
        <f t="shared" si="0"/>
      </c>
      <c r="P23" s="220">
        <f>IF(ISBLANK('入力の仕方'!Q41),"",'入力の仕方'!Q41)</f>
      </c>
      <c r="Q23" s="221"/>
      <c r="R23" s="221"/>
      <c r="S23" s="223"/>
    </row>
    <row r="24" spans="1:19" ht="26.25" customHeight="1">
      <c r="A24" s="8">
        <v>16</v>
      </c>
      <c r="B24" s="9" t="s">
        <v>17</v>
      </c>
      <c r="C24" s="219">
        <f>IF(ISBLANK('入力の仕方'!D42),"",'入力の仕方'!D42)</f>
      </c>
      <c r="D24" s="219"/>
      <c r="E24" s="219"/>
      <c r="F24" s="219"/>
      <c r="G24" s="219"/>
      <c r="H24" s="5"/>
      <c r="I24" s="220">
        <f>IF(ISBLANK('入力の仕方'!J42),"",'入力の仕方'!J42)</f>
      </c>
      <c r="J24" s="221"/>
      <c r="K24" s="222"/>
      <c r="L24" s="220">
        <f>IF(ISBLANK('入力の仕方'!M42),"",'入力の仕方'!M42)</f>
      </c>
      <c r="M24" s="221"/>
      <c r="N24" s="221"/>
      <c r="O24" s="7">
        <f t="shared" si="0"/>
      </c>
      <c r="P24" s="220">
        <f>IF(ISBLANK('入力の仕方'!Q42),"",'入力の仕方'!Q42)</f>
      </c>
      <c r="Q24" s="221"/>
      <c r="R24" s="221"/>
      <c r="S24" s="223"/>
    </row>
    <row r="25" spans="1:19" ht="26.25" customHeight="1">
      <c r="A25" s="8">
        <v>17</v>
      </c>
      <c r="B25" s="9" t="s">
        <v>17</v>
      </c>
      <c r="C25" s="219">
        <f>IF(ISBLANK('入力の仕方'!D43),"",'入力の仕方'!D43)</f>
      </c>
      <c r="D25" s="219"/>
      <c r="E25" s="219"/>
      <c r="F25" s="219"/>
      <c r="G25" s="219"/>
      <c r="H25" s="5"/>
      <c r="I25" s="220">
        <f>IF(ISBLANK('入力の仕方'!J43),"",'入力の仕方'!J43)</f>
      </c>
      <c r="J25" s="221"/>
      <c r="K25" s="222"/>
      <c r="L25" s="220">
        <f>IF(ISBLANK('入力の仕方'!M43),"",'入力の仕方'!M43)</f>
      </c>
      <c r="M25" s="221"/>
      <c r="N25" s="221"/>
      <c r="O25" s="7">
        <f t="shared" si="0"/>
      </c>
      <c r="P25" s="220">
        <f>IF(ISBLANK('入力の仕方'!Q43),"",'入力の仕方'!Q43)</f>
      </c>
      <c r="Q25" s="221"/>
      <c r="R25" s="221"/>
      <c r="S25" s="223"/>
    </row>
    <row r="26" spans="1:19" ht="26.25" customHeight="1">
      <c r="A26" s="8">
        <v>18</v>
      </c>
      <c r="B26" s="9" t="s">
        <v>17</v>
      </c>
      <c r="C26" s="219">
        <f>IF(ISBLANK('入力の仕方'!D44),"",'入力の仕方'!D44)</f>
      </c>
      <c r="D26" s="219"/>
      <c r="E26" s="219"/>
      <c r="F26" s="219"/>
      <c r="G26" s="219"/>
      <c r="H26" s="5"/>
      <c r="I26" s="220">
        <f>IF(ISBLANK('入力の仕方'!J44),"",'入力の仕方'!J44)</f>
      </c>
      <c r="J26" s="221"/>
      <c r="K26" s="222"/>
      <c r="L26" s="220">
        <f>IF(ISBLANK('入力の仕方'!M44),"",'入力の仕方'!M44)</f>
      </c>
      <c r="M26" s="221"/>
      <c r="N26" s="221"/>
      <c r="O26" s="7">
        <f t="shared" si="0"/>
      </c>
      <c r="P26" s="220">
        <f>IF(ISBLANK('入力の仕方'!Q44),"",'入力の仕方'!Q44)</f>
      </c>
      <c r="Q26" s="221"/>
      <c r="R26" s="221"/>
      <c r="S26" s="223"/>
    </row>
    <row r="27" spans="1:19" ht="26.25" customHeight="1">
      <c r="A27" s="8">
        <v>19</v>
      </c>
      <c r="B27" s="9" t="s">
        <v>17</v>
      </c>
      <c r="C27" s="219">
        <f>IF(ISBLANK('入力の仕方'!D45),"",'入力の仕方'!D45)</f>
      </c>
      <c r="D27" s="219"/>
      <c r="E27" s="219"/>
      <c r="F27" s="219"/>
      <c r="G27" s="219"/>
      <c r="H27" s="5"/>
      <c r="I27" s="220">
        <f>IF(ISBLANK('入力の仕方'!J45),"",'入力の仕方'!J45)</f>
      </c>
      <c r="J27" s="221"/>
      <c r="K27" s="222"/>
      <c r="L27" s="220">
        <f>IF(ISBLANK('入力の仕方'!M45),"",'入力の仕方'!M45)</f>
      </c>
      <c r="M27" s="221"/>
      <c r="N27" s="221"/>
      <c r="O27" s="7">
        <f t="shared" si="0"/>
      </c>
      <c r="P27" s="220">
        <f>IF(ISBLANK('入力の仕方'!Q45),"",'入力の仕方'!Q45)</f>
      </c>
      <c r="Q27" s="221"/>
      <c r="R27" s="221"/>
      <c r="S27" s="223"/>
    </row>
    <row r="28" spans="1:19" ht="26.25" customHeight="1">
      <c r="A28" s="8">
        <v>20</v>
      </c>
      <c r="B28" s="9" t="s">
        <v>17</v>
      </c>
      <c r="C28" s="219">
        <f>IF(ISBLANK('入力の仕方'!D46),"",'入力の仕方'!D46)</f>
      </c>
      <c r="D28" s="219"/>
      <c r="E28" s="219"/>
      <c r="F28" s="219"/>
      <c r="G28" s="219"/>
      <c r="H28" s="5"/>
      <c r="I28" s="220">
        <f>IF(ISBLANK('入力の仕方'!J46),"",'入力の仕方'!J46)</f>
      </c>
      <c r="J28" s="221"/>
      <c r="K28" s="222"/>
      <c r="L28" s="220">
        <f>IF(ISBLANK('入力の仕方'!M46),"",'入力の仕方'!M46)</f>
      </c>
      <c r="M28" s="221"/>
      <c r="N28" s="221"/>
      <c r="O28" s="7">
        <f t="shared" si="0"/>
      </c>
      <c r="P28" s="220">
        <f>IF(ISBLANK('入力の仕方'!Q46),"",'入力の仕方'!Q46)</f>
      </c>
      <c r="Q28" s="221"/>
      <c r="R28" s="221"/>
      <c r="S28" s="223"/>
    </row>
    <row r="29" spans="1:19" ht="26.25" customHeight="1">
      <c r="A29" s="8">
        <v>21</v>
      </c>
      <c r="B29" s="9" t="s">
        <v>17</v>
      </c>
      <c r="C29" s="219">
        <f>IF(ISBLANK('入力の仕方'!D47),"",'入力の仕方'!D47)</f>
      </c>
      <c r="D29" s="219"/>
      <c r="E29" s="219"/>
      <c r="F29" s="219"/>
      <c r="G29" s="219"/>
      <c r="H29" s="5"/>
      <c r="I29" s="220">
        <f>IF(ISBLANK('入力の仕方'!J47),"",'入力の仕方'!J47)</f>
      </c>
      <c r="J29" s="221"/>
      <c r="K29" s="222"/>
      <c r="L29" s="220">
        <f>IF(ISBLANK('入力の仕方'!M47),"",'入力の仕方'!M47)</f>
      </c>
      <c r="M29" s="221"/>
      <c r="N29" s="221"/>
      <c r="O29" s="7">
        <f t="shared" si="0"/>
      </c>
      <c r="P29" s="220">
        <f>IF(ISBLANK('入力の仕方'!Q47),"",'入力の仕方'!Q47)</f>
      </c>
      <c r="Q29" s="221"/>
      <c r="R29" s="221"/>
      <c r="S29" s="223"/>
    </row>
    <row r="30" spans="1:19" ht="26.25" customHeight="1">
      <c r="A30" s="8">
        <v>22</v>
      </c>
      <c r="B30" s="9" t="s">
        <v>17</v>
      </c>
      <c r="C30" s="219">
        <f>IF(ISBLANK('入力の仕方'!D48),"",'入力の仕方'!D48)</f>
      </c>
      <c r="D30" s="219"/>
      <c r="E30" s="219"/>
      <c r="F30" s="219"/>
      <c r="G30" s="219"/>
      <c r="H30" s="5"/>
      <c r="I30" s="220">
        <f>IF(ISBLANK('入力の仕方'!J48),"",'入力の仕方'!J48)</f>
      </c>
      <c r="J30" s="221"/>
      <c r="K30" s="222"/>
      <c r="L30" s="220">
        <f>IF(ISBLANK('入力の仕方'!M48),"",'入力の仕方'!M48)</f>
      </c>
      <c r="M30" s="221"/>
      <c r="N30" s="221"/>
      <c r="O30" s="7">
        <f t="shared" si="0"/>
      </c>
      <c r="P30" s="220">
        <f>IF(ISBLANK('入力の仕方'!Q48),"",'入力の仕方'!Q48)</f>
      </c>
      <c r="Q30" s="221"/>
      <c r="R30" s="221"/>
      <c r="S30" s="223"/>
    </row>
    <row r="31" spans="1:19" ht="26.25" customHeight="1">
      <c r="A31" s="8">
        <v>23</v>
      </c>
      <c r="B31" s="9" t="s">
        <v>17</v>
      </c>
      <c r="C31" s="219">
        <f>IF(ISBLANK('入力の仕方'!D49),"",'入力の仕方'!D49)</f>
      </c>
      <c r="D31" s="219"/>
      <c r="E31" s="219"/>
      <c r="F31" s="219"/>
      <c r="G31" s="219"/>
      <c r="H31" s="5"/>
      <c r="I31" s="220">
        <f>IF(ISBLANK('入力の仕方'!J49),"",'入力の仕方'!J49)</f>
      </c>
      <c r="J31" s="221"/>
      <c r="K31" s="222"/>
      <c r="L31" s="220">
        <f>IF(ISBLANK('入力の仕方'!M49),"",'入力の仕方'!M49)</f>
      </c>
      <c r="M31" s="221"/>
      <c r="N31" s="221"/>
      <c r="O31" s="7">
        <f t="shared" si="0"/>
      </c>
      <c r="P31" s="220">
        <f>IF(ISBLANK('入力の仕方'!Q49),"",'入力の仕方'!Q49)</f>
      </c>
      <c r="Q31" s="221"/>
      <c r="R31" s="221"/>
      <c r="S31" s="223"/>
    </row>
    <row r="32" spans="1:19" ht="26.25" customHeight="1">
      <c r="A32" s="8">
        <v>24</v>
      </c>
      <c r="B32" s="9" t="s">
        <v>17</v>
      </c>
      <c r="C32" s="219">
        <f>IF(ISBLANK('入力の仕方'!D50),"",'入力の仕方'!D50)</f>
      </c>
      <c r="D32" s="219"/>
      <c r="E32" s="219"/>
      <c r="F32" s="219"/>
      <c r="G32" s="219"/>
      <c r="H32" s="5"/>
      <c r="I32" s="220">
        <f>IF(ISBLANK('入力の仕方'!J50),"",'入力の仕方'!J50)</f>
      </c>
      <c r="J32" s="221"/>
      <c r="K32" s="222"/>
      <c r="L32" s="220">
        <f>IF(ISBLANK('入力の仕方'!M50),"",'入力の仕方'!M50)</f>
      </c>
      <c r="M32" s="221"/>
      <c r="N32" s="221"/>
      <c r="O32" s="7">
        <f t="shared" si="0"/>
      </c>
      <c r="P32" s="220">
        <f>IF(ISBLANK('入力の仕方'!Q50),"",'入力の仕方'!Q50)</f>
      </c>
      <c r="Q32" s="221"/>
      <c r="R32" s="221"/>
      <c r="S32" s="223"/>
    </row>
    <row r="33" spans="1:19" ht="26.25" customHeight="1">
      <c r="A33" s="8">
        <v>25</v>
      </c>
      <c r="B33" s="9" t="s">
        <v>17</v>
      </c>
      <c r="C33" s="219">
        <f>IF(ISBLANK('入力の仕方'!D51),"",'入力の仕方'!D51)</f>
      </c>
      <c r="D33" s="219"/>
      <c r="E33" s="219"/>
      <c r="F33" s="219"/>
      <c r="G33" s="219"/>
      <c r="H33" s="5"/>
      <c r="I33" s="220">
        <f>IF(ISBLANK('入力の仕方'!J51),"",'入力の仕方'!J51)</f>
      </c>
      <c r="J33" s="221"/>
      <c r="K33" s="222"/>
      <c r="L33" s="220">
        <f>IF(ISBLANK('入力の仕方'!M51),"",'入力の仕方'!M51)</f>
      </c>
      <c r="M33" s="221"/>
      <c r="N33" s="221"/>
      <c r="O33" s="7">
        <f t="shared" si="0"/>
      </c>
      <c r="P33" s="220">
        <f>IF(ISBLANK('入力の仕方'!Q51),"",'入力の仕方'!Q51)</f>
      </c>
      <c r="Q33" s="221"/>
      <c r="R33" s="221"/>
      <c r="S33" s="223"/>
    </row>
    <row r="34" spans="1:19" ht="26.25" customHeight="1">
      <c r="A34" s="8">
        <v>26</v>
      </c>
      <c r="B34" s="9" t="s">
        <v>17</v>
      </c>
      <c r="C34" s="219">
        <f>IF(ISBLANK('入力の仕方'!D52),"",'入力の仕方'!D52)</f>
      </c>
      <c r="D34" s="219"/>
      <c r="E34" s="219"/>
      <c r="F34" s="219"/>
      <c r="G34" s="219"/>
      <c r="H34" s="5"/>
      <c r="I34" s="220">
        <f>IF(ISBLANK('入力の仕方'!J52),"",'入力の仕方'!J52)</f>
      </c>
      <c r="J34" s="221"/>
      <c r="K34" s="222"/>
      <c r="L34" s="220">
        <f>IF(ISBLANK('入力の仕方'!M52),"",'入力の仕方'!M52)</f>
      </c>
      <c r="M34" s="221"/>
      <c r="N34" s="221"/>
      <c r="O34" s="7">
        <f t="shared" si="0"/>
      </c>
      <c r="P34" s="220">
        <f>IF(ISBLANK('入力の仕方'!Q52),"",'入力の仕方'!Q52)</f>
      </c>
      <c r="Q34" s="221"/>
      <c r="R34" s="221"/>
      <c r="S34" s="223"/>
    </row>
    <row r="35" spans="1:19" ht="26.25" customHeight="1">
      <c r="A35" s="8">
        <v>27</v>
      </c>
      <c r="B35" s="9" t="s">
        <v>17</v>
      </c>
      <c r="C35" s="219">
        <f>IF(ISBLANK('入力の仕方'!D53),"",'入力の仕方'!D53)</f>
      </c>
      <c r="D35" s="219"/>
      <c r="E35" s="219"/>
      <c r="F35" s="219"/>
      <c r="G35" s="219"/>
      <c r="H35" s="5"/>
      <c r="I35" s="220">
        <f>IF(ISBLANK('入力の仕方'!J53),"",'入力の仕方'!J53)</f>
      </c>
      <c r="J35" s="221"/>
      <c r="K35" s="222"/>
      <c r="L35" s="220">
        <f>IF(ISBLANK('入力の仕方'!M53),"",'入力の仕方'!M53)</f>
      </c>
      <c r="M35" s="221"/>
      <c r="N35" s="221"/>
      <c r="O35" s="7">
        <f t="shared" si="0"/>
      </c>
      <c r="P35" s="220">
        <f>IF(ISBLANK('入力の仕方'!Q53),"",'入力の仕方'!Q53)</f>
      </c>
      <c r="Q35" s="221"/>
      <c r="R35" s="221"/>
      <c r="S35" s="223"/>
    </row>
    <row r="36" spans="1:19" ht="26.25" customHeight="1">
      <c r="A36" s="8">
        <v>28</v>
      </c>
      <c r="B36" s="9" t="s">
        <v>17</v>
      </c>
      <c r="C36" s="219">
        <f>IF(ISBLANK('入力の仕方'!D54),"",'入力の仕方'!D54)</f>
      </c>
      <c r="D36" s="219"/>
      <c r="E36" s="219"/>
      <c r="F36" s="219"/>
      <c r="G36" s="219"/>
      <c r="H36" s="5"/>
      <c r="I36" s="220">
        <f>IF(ISBLANK('入力の仕方'!J54),"",'入力の仕方'!J54)</f>
      </c>
      <c r="J36" s="221"/>
      <c r="K36" s="222"/>
      <c r="L36" s="220">
        <f>IF(ISBLANK('入力の仕方'!M54),"",'入力の仕方'!M54)</f>
      </c>
      <c r="M36" s="221"/>
      <c r="N36" s="221"/>
      <c r="O36" s="7">
        <f t="shared" si="0"/>
      </c>
      <c r="P36" s="220">
        <f>IF(ISBLANK('入力の仕方'!Q54),"",'入力の仕方'!Q54)</f>
      </c>
      <c r="Q36" s="221"/>
      <c r="R36" s="221"/>
      <c r="S36" s="223"/>
    </row>
    <row r="37" spans="1:19" ht="26.25" customHeight="1">
      <c r="A37" s="8">
        <v>29</v>
      </c>
      <c r="B37" s="9" t="s">
        <v>17</v>
      </c>
      <c r="C37" s="219">
        <f>IF(ISBLANK('入力の仕方'!D55),"",'入力の仕方'!D55)</f>
      </c>
      <c r="D37" s="219"/>
      <c r="E37" s="219"/>
      <c r="F37" s="219"/>
      <c r="G37" s="219"/>
      <c r="H37" s="5"/>
      <c r="I37" s="220">
        <f>IF(ISBLANK('入力の仕方'!J55),"",'入力の仕方'!J55)</f>
      </c>
      <c r="J37" s="221"/>
      <c r="K37" s="222"/>
      <c r="L37" s="220">
        <f>IF(ISBLANK('入力の仕方'!M55),"",'入力の仕方'!M55)</f>
      </c>
      <c r="M37" s="221"/>
      <c r="N37" s="221"/>
      <c r="O37" s="7">
        <f t="shared" si="0"/>
      </c>
      <c r="P37" s="220">
        <f>IF(ISBLANK('入力の仕方'!Q55),"",'入力の仕方'!Q55)</f>
      </c>
      <c r="Q37" s="221"/>
      <c r="R37" s="221"/>
      <c r="S37" s="223"/>
    </row>
    <row r="38" spans="1:19" ht="26.25" customHeight="1">
      <c r="A38" s="8">
        <v>30</v>
      </c>
      <c r="B38" s="9" t="s">
        <v>17</v>
      </c>
      <c r="C38" s="219">
        <f>IF(ISBLANK('入力の仕方'!D56),"",'入力の仕方'!D56)</f>
      </c>
      <c r="D38" s="219"/>
      <c r="E38" s="219"/>
      <c r="F38" s="219"/>
      <c r="G38" s="219"/>
      <c r="H38" s="5"/>
      <c r="I38" s="220">
        <f>IF(ISBLANK('入力の仕方'!J56),"",'入力の仕方'!J56)</f>
      </c>
      <c r="J38" s="221"/>
      <c r="K38" s="222"/>
      <c r="L38" s="220">
        <f>IF(ISBLANK('入力の仕方'!M56),"",'入力の仕方'!M56)</f>
      </c>
      <c r="M38" s="221"/>
      <c r="N38" s="221"/>
      <c r="O38" s="7">
        <f t="shared" si="0"/>
      </c>
      <c r="P38" s="220">
        <f>IF(ISBLANK('入力の仕方'!Q56),"",'入力の仕方'!Q56)</f>
      </c>
      <c r="Q38" s="221"/>
      <c r="R38" s="221"/>
      <c r="S38" s="223"/>
    </row>
    <row r="39" spans="1:19" ht="26.25" customHeight="1">
      <c r="A39" s="8">
        <v>31</v>
      </c>
      <c r="B39" s="9" t="s">
        <v>17</v>
      </c>
      <c r="C39" s="219">
        <f>IF(ISBLANK('入力の仕方'!D57),"",'入力の仕方'!D57)</f>
      </c>
      <c r="D39" s="219"/>
      <c r="E39" s="219"/>
      <c r="F39" s="219"/>
      <c r="G39" s="219"/>
      <c r="H39" s="5"/>
      <c r="I39" s="220">
        <f>IF(ISBLANK('入力の仕方'!J57),"",'入力の仕方'!J57)</f>
      </c>
      <c r="J39" s="221"/>
      <c r="K39" s="222"/>
      <c r="L39" s="220">
        <f>IF(ISBLANK('入力の仕方'!M57),"",'入力の仕方'!M57)</f>
      </c>
      <c r="M39" s="221"/>
      <c r="N39" s="221"/>
      <c r="O39" s="7">
        <f t="shared" si="0"/>
      </c>
      <c r="P39" s="220">
        <f>IF(ISBLANK('入力の仕方'!Q57),"",'入力の仕方'!Q57)</f>
      </c>
      <c r="Q39" s="221"/>
      <c r="R39" s="221"/>
      <c r="S39" s="223"/>
    </row>
    <row r="40" spans="1:19" ht="26.25" customHeight="1">
      <c r="A40" s="8">
        <v>32</v>
      </c>
      <c r="B40" s="9" t="s">
        <v>17</v>
      </c>
      <c r="C40" s="219">
        <f>IF(ISBLANK('入力の仕方'!D58),"",'入力の仕方'!D58)</f>
      </c>
      <c r="D40" s="219"/>
      <c r="E40" s="219"/>
      <c r="F40" s="219"/>
      <c r="G40" s="219"/>
      <c r="H40" s="5"/>
      <c r="I40" s="220">
        <f>IF(ISBLANK('入力の仕方'!J58),"",'入力の仕方'!J58)</f>
      </c>
      <c r="J40" s="221"/>
      <c r="K40" s="222"/>
      <c r="L40" s="220">
        <f>IF(ISBLANK('入力の仕方'!M58),"",'入力の仕方'!M58)</f>
      </c>
      <c r="M40" s="221"/>
      <c r="N40" s="221"/>
      <c r="O40" s="7">
        <f t="shared" si="0"/>
      </c>
      <c r="P40" s="220">
        <f>IF(ISBLANK('入力の仕方'!Q58),"",'入力の仕方'!Q58)</f>
      </c>
      <c r="Q40" s="221"/>
      <c r="R40" s="221"/>
      <c r="S40" s="223"/>
    </row>
    <row r="41" spans="1:19" ht="26.25" customHeight="1">
      <c r="A41" s="8">
        <v>33</v>
      </c>
      <c r="B41" s="9" t="s">
        <v>17</v>
      </c>
      <c r="C41" s="219">
        <f>IF(ISBLANK('入力の仕方'!D59),"",'入力の仕方'!D59)</f>
      </c>
      <c r="D41" s="219"/>
      <c r="E41" s="219"/>
      <c r="F41" s="219"/>
      <c r="G41" s="219"/>
      <c r="H41" s="5"/>
      <c r="I41" s="220">
        <f>IF(ISBLANK('入力の仕方'!J59),"",'入力の仕方'!J59)</f>
      </c>
      <c r="J41" s="221"/>
      <c r="K41" s="222"/>
      <c r="L41" s="220">
        <f>IF(ISBLANK('入力の仕方'!M59),"",'入力の仕方'!M59)</f>
      </c>
      <c r="M41" s="221"/>
      <c r="N41" s="221"/>
      <c r="O41" s="7">
        <f t="shared" si="0"/>
      </c>
      <c r="P41" s="220">
        <f>IF(ISBLANK('入力の仕方'!Q59),"",'入力の仕方'!Q59)</f>
      </c>
      <c r="Q41" s="221"/>
      <c r="R41" s="221"/>
      <c r="S41" s="223"/>
    </row>
    <row r="42" spans="1:19" ht="26.25" customHeight="1">
      <c r="A42" s="8">
        <v>34</v>
      </c>
      <c r="B42" s="9" t="s">
        <v>17</v>
      </c>
      <c r="C42" s="219">
        <f>IF(ISBLANK('入力の仕方'!D60),"",'入力の仕方'!D60)</f>
      </c>
      <c r="D42" s="219"/>
      <c r="E42" s="219"/>
      <c r="F42" s="219"/>
      <c r="G42" s="219"/>
      <c r="H42" s="5"/>
      <c r="I42" s="220">
        <f>IF(ISBLANK('入力の仕方'!J60),"",'入力の仕方'!J60)</f>
      </c>
      <c r="J42" s="221"/>
      <c r="K42" s="222"/>
      <c r="L42" s="220">
        <f>IF(ISBLANK('入力の仕方'!M60),"",'入力の仕方'!M60)</f>
      </c>
      <c r="M42" s="221"/>
      <c r="N42" s="221"/>
      <c r="O42" s="7">
        <f t="shared" si="0"/>
      </c>
      <c r="P42" s="220">
        <f>IF(ISBLANK('入力の仕方'!Q60),"",'入力の仕方'!Q60)</f>
      </c>
      <c r="Q42" s="221"/>
      <c r="R42" s="221"/>
      <c r="S42" s="223"/>
    </row>
    <row r="43" spans="1:19" ht="26.25" customHeight="1">
      <c r="A43" s="8">
        <v>35</v>
      </c>
      <c r="B43" s="9" t="s">
        <v>17</v>
      </c>
      <c r="C43" s="219">
        <f>IF(ISBLANK('入力の仕方'!D61),"",'入力の仕方'!D61)</f>
      </c>
      <c r="D43" s="219"/>
      <c r="E43" s="219"/>
      <c r="F43" s="219"/>
      <c r="G43" s="219"/>
      <c r="H43" s="5"/>
      <c r="I43" s="220">
        <f>IF(ISBLANK('入力の仕方'!J61),"",'入力の仕方'!J61)</f>
      </c>
      <c r="J43" s="221"/>
      <c r="K43" s="222"/>
      <c r="L43" s="220">
        <f>IF(ISBLANK('入力の仕方'!M61),"",'入力の仕方'!M61)</f>
      </c>
      <c r="M43" s="221"/>
      <c r="N43" s="221"/>
      <c r="O43" s="7">
        <f t="shared" si="0"/>
      </c>
      <c r="P43" s="220">
        <f>IF(ISBLANK('入力の仕方'!Q61),"",'入力の仕方'!Q61)</f>
      </c>
      <c r="Q43" s="221"/>
      <c r="R43" s="221"/>
      <c r="S43" s="223"/>
    </row>
    <row r="44" spans="1:19" ht="26.25" customHeight="1">
      <c r="A44" s="8">
        <v>36</v>
      </c>
      <c r="B44" s="9" t="s">
        <v>17</v>
      </c>
      <c r="C44" s="219">
        <f>IF(ISBLANK('入力の仕方'!D62),"",'入力の仕方'!D62)</f>
      </c>
      <c r="D44" s="219"/>
      <c r="E44" s="219"/>
      <c r="F44" s="219"/>
      <c r="G44" s="219"/>
      <c r="H44" s="5"/>
      <c r="I44" s="220">
        <f>IF(ISBLANK('入力の仕方'!J62),"",'入力の仕方'!J62)</f>
      </c>
      <c r="J44" s="221"/>
      <c r="K44" s="222"/>
      <c r="L44" s="220">
        <f>IF(ISBLANK('入力の仕方'!M62),"",'入力の仕方'!M62)</f>
      </c>
      <c r="M44" s="221"/>
      <c r="N44" s="221"/>
      <c r="O44" s="7">
        <f t="shared" si="0"/>
      </c>
      <c r="P44" s="220">
        <f>IF(ISBLANK('入力の仕方'!Q62),"",'入力の仕方'!Q62)</f>
      </c>
      <c r="Q44" s="221"/>
      <c r="R44" s="221"/>
      <c r="S44" s="223"/>
    </row>
    <row r="45" spans="1:19" ht="26.25" customHeight="1">
      <c r="A45" s="8">
        <v>37</v>
      </c>
      <c r="B45" s="9" t="s">
        <v>17</v>
      </c>
      <c r="C45" s="219">
        <f>IF(ISBLANK('入力の仕方'!D63),"",'入力の仕方'!D63)</f>
      </c>
      <c r="D45" s="219"/>
      <c r="E45" s="219"/>
      <c r="F45" s="219"/>
      <c r="G45" s="219"/>
      <c r="H45" s="5"/>
      <c r="I45" s="220">
        <f>IF(ISBLANK('入力の仕方'!J63),"",'入力の仕方'!J63)</f>
      </c>
      <c r="J45" s="221"/>
      <c r="K45" s="222"/>
      <c r="L45" s="220">
        <f>IF(ISBLANK('入力の仕方'!M63),"",'入力の仕方'!M63)</f>
      </c>
      <c r="M45" s="221"/>
      <c r="N45" s="221"/>
      <c r="O45" s="7">
        <f t="shared" si="0"/>
      </c>
      <c r="P45" s="220">
        <f>IF(ISBLANK('入力の仕方'!Q63),"",'入力の仕方'!Q63)</f>
      </c>
      <c r="Q45" s="221"/>
      <c r="R45" s="221"/>
      <c r="S45" s="223"/>
    </row>
    <row r="46" spans="1:19" ht="26.25" customHeight="1">
      <c r="A46" s="8">
        <v>38</v>
      </c>
      <c r="B46" s="9" t="s">
        <v>17</v>
      </c>
      <c r="C46" s="219">
        <f>IF(ISBLANK('入力の仕方'!D64),"",'入力の仕方'!D64)</f>
      </c>
      <c r="D46" s="219"/>
      <c r="E46" s="219"/>
      <c r="F46" s="219"/>
      <c r="G46" s="219"/>
      <c r="H46" s="5"/>
      <c r="I46" s="220">
        <f>IF(ISBLANK('入力の仕方'!J64),"",'入力の仕方'!J64)</f>
      </c>
      <c r="J46" s="221"/>
      <c r="K46" s="222"/>
      <c r="L46" s="220">
        <f>IF(ISBLANK('入力の仕方'!M64),"",'入力の仕方'!M64)</f>
      </c>
      <c r="M46" s="221"/>
      <c r="N46" s="221"/>
      <c r="O46" s="7">
        <f t="shared" si="0"/>
      </c>
      <c r="P46" s="220">
        <f>IF(ISBLANK('入力の仕方'!Q64),"",'入力の仕方'!Q64)</f>
      </c>
      <c r="Q46" s="221"/>
      <c r="R46" s="221"/>
      <c r="S46" s="223"/>
    </row>
    <row r="47" spans="1:19" ht="26.25" customHeight="1">
      <c r="A47" s="8">
        <v>39</v>
      </c>
      <c r="B47" s="9" t="s">
        <v>60</v>
      </c>
      <c r="C47" s="219">
        <f>IF(ISBLANK('入力の仕方'!D65),"",'入力の仕方'!D65)</f>
      </c>
      <c r="D47" s="219"/>
      <c r="E47" s="219"/>
      <c r="F47" s="219"/>
      <c r="G47" s="219"/>
      <c r="H47" s="5"/>
      <c r="I47" s="220">
        <f>IF(ISBLANK('入力の仕方'!J65),"",'入力の仕方'!J65)</f>
      </c>
      <c r="J47" s="221"/>
      <c r="K47" s="222"/>
      <c r="L47" s="220">
        <f>IF(ISBLANK('入力の仕方'!M65),"",'入力の仕方'!M65)</f>
      </c>
      <c r="M47" s="221"/>
      <c r="N47" s="221"/>
      <c r="O47" s="7">
        <f t="shared" si="0"/>
      </c>
      <c r="P47" s="220">
        <f>IF(ISBLANK('入力の仕方'!Q65),"",'入力の仕方'!Q65)</f>
      </c>
      <c r="Q47" s="221"/>
      <c r="R47" s="221"/>
      <c r="S47" s="223"/>
    </row>
    <row r="48" spans="1:19" ht="26.25" customHeight="1">
      <c r="A48" s="8">
        <v>40</v>
      </c>
      <c r="B48" s="9" t="s">
        <v>60</v>
      </c>
      <c r="C48" s="219">
        <f>IF(ISBLANK('入力の仕方'!D66),"",'入力の仕方'!D66)</f>
      </c>
      <c r="D48" s="219"/>
      <c r="E48" s="219"/>
      <c r="F48" s="219"/>
      <c r="G48" s="219"/>
      <c r="H48" s="5"/>
      <c r="I48" s="220">
        <f>IF(ISBLANK('入力の仕方'!J66),"",'入力の仕方'!J66)</f>
      </c>
      <c r="J48" s="221"/>
      <c r="K48" s="222"/>
      <c r="L48" s="220">
        <f>IF(ISBLANK('入力の仕方'!M66),"",'入力の仕方'!M66)</f>
      </c>
      <c r="M48" s="221"/>
      <c r="N48" s="221"/>
      <c r="O48" s="7">
        <f t="shared" si="0"/>
      </c>
      <c r="P48" s="220">
        <f>IF(ISBLANK('入力の仕方'!Q66),"",'入力の仕方'!Q66)</f>
      </c>
      <c r="Q48" s="221"/>
      <c r="R48" s="221"/>
      <c r="S48" s="223"/>
    </row>
    <row r="49" spans="1:19" ht="26.25" customHeight="1">
      <c r="A49" s="8">
        <v>41</v>
      </c>
      <c r="B49" s="9" t="s">
        <v>60</v>
      </c>
      <c r="C49" s="219">
        <f>IF(ISBLANK('入力の仕方'!D67),"",'入力の仕方'!D67)</f>
      </c>
      <c r="D49" s="219"/>
      <c r="E49" s="219"/>
      <c r="F49" s="219"/>
      <c r="G49" s="219"/>
      <c r="H49" s="5"/>
      <c r="I49" s="220">
        <f>IF(ISBLANK('入力の仕方'!J67),"",'入力の仕方'!J67)</f>
      </c>
      <c r="J49" s="221"/>
      <c r="K49" s="222"/>
      <c r="L49" s="220">
        <f>IF(ISBLANK('入力の仕方'!M67),"",'入力の仕方'!M67)</f>
      </c>
      <c r="M49" s="221"/>
      <c r="N49" s="221"/>
      <c r="O49" s="7">
        <f t="shared" si="0"/>
      </c>
      <c r="P49" s="220">
        <f>IF(ISBLANK('入力の仕方'!Q67),"",'入力の仕方'!Q67)</f>
      </c>
      <c r="Q49" s="221"/>
      <c r="R49" s="221"/>
      <c r="S49" s="223"/>
    </row>
    <row r="50" spans="1:19" ht="26.25" customHeight="1">
      <c r="A50" s="8">
        <v>42</v>
      </c>
      <c r="B50" s="9" t="s">
        <v>60</v>
      </c>
      <c r="C50" s="219">
        <f>IF(ISBLANK('入力の仕方'!D68),"",'入力の仕方'!D68)</f>
      </c>
      <c r="D50" s="219"/>
      <c r="E50" s="219"/>
      <c r="F50" s="219"/>
      <c r="G50" s="219"/>
      <c r="H50" s="5"/>
      <c r="I50" s="220">
        <f>IF(ISBLANK('入力の仕方'!J68),"",'入力の仕方'!J68)</f>
      </c>
      <c r="J50" s="221"/>
      <c r="K50" s="222"/>
      <c r="L50" s="220">
        <f>IF(ISBLANK('入力の仕方'!M68),"",'入力の仕方'!M68)</f>
      </c>
      <c r="M50" s="221"/>
      <c r="N50" s="221"/>
      <c r="O50" s="7">
        <f t="shared" si="0"/>
      </c>
      <c r="P50" s="220">
        <f>IF(ISBLANK('入力の仕方'!Q68),"",'入力の仕方'!Q68)</f>
      </c>
      <c r="Q50" s="221"/>
      <c r="R50" s="221"/>
      <c r="S50" s="223"/>
    </row>
    <row r="51" spans="1:19" ht="26.25" customHeight="1">
      <c r="A51" s="8">
        <v>43</v>
      </c>
      <c r="B51" s="9" t="s">
        <v>60</v>
      </c>
      <c r="C51" s="219">
        <f>IF(ISBLANK('入力の仕方'!D69),"",'入力の仕方'!D69)</f>
      </c>
      <c r="D51" s="219"/>
      <c r="E51" s="219"/>
      <c r="F51" s="219"/>
      <c r="G51" s="219"/>
      <c r="H51" s="5"/>
      <c r="I51" s="220">
        <f>IF(ISBLANK('入力の仕方'!J69),"",'入力の仕方'!J69)</f>
      </c>
      <c r="J51" s="221"/>
      <c r="K51" s="222"/>
      <c r="L51" s="220">
        <f>IF(ISBLANK('入力の仕方'!M69),"",'入力の仕方'!M69)</f>
      </c>
      <c r="M51" s="221"/>
      <c r="N51" s="221"/>
      <c r="O51" s="7">
        <f t="shared" si="0"/>
      </c>
      <c r="P51" s="220">
        <f>IF(ISBLANK('入力の仕方'!Q69),"",'入力の仕方'!Q69)</f>
      </c>
      <c r="Q51" s="221"/>
      <c r="R51" s="221"/>
      <c r="S51" s="223"/>
    </row>
    <row r="52" spans="1:19" ht="26.25" customHeight="1">
      <c r="A52" s="8">
        <v>44</v>
      </c>
      <c r="B52" s="9" t="s">
        <v>60</v>
      </c>
      <c r="C52" s="219">
        <f>IF(ISBLANK('入力の仕方'!D70),"",'入力の仕方'!D70)</f>
      </c>
      <c r="D52" s="219"/>
      <c r="E52" s="219"/>
      <c r="F52" s="219"/>
      <c r="G52" s="219"/>
      <c r="H52" s="5"/>
      <c r="I52" s="220">
        <f>IF(ISBLANK('入力の仕方'!J70),"",'入力の仕方'!J70)</f>
      </c>
      <c r="J52" s="221"/>
      <c r="K52" s="222"/>
      <c r="L52" s="220">
        <f>IF(ISBLANK('入力の仕方'!M70),"",'入力の仕方'!M70)</f>
      </c>
      <c r="M52" s="221"/>
      <c r="N52" s="221"/>
      <c r="O52" s="7">
        <f t="shared" si="0"/>
      </c>
      <c r="P52" s="220">
        <f>IF(ISBLANK('入力の仕方'!Q70),"",'入力の仕方'!Q70)</f>
      </c>
      <c r="Q52" s="221"/>
      <c r="R52" s="221"/>
      <c r="S52" s="223"/>
    </row>
    <row r="53" spans="1:19" ht="26.25" customHeight="1">
      <c r="A53" s="8">
        <v>45</v>
      </c>
      <c r="B53" s="9" t="s">
        <v>60</v>
      </c>
      <c r="C53" s="219">
        <f>IF(ISBLANK('入力の仕方'!D71),"",'入力の仕方'!D71)</f>
      </c>
      <c r="D53" s="219"/>
      <c r="E53" s="219"/>
      <c r="F53" s="219"/>
      <c r="G53" s="219"/>
      <c r="H53" s="5"/>
      <c r="I53" s="220">
        <f>IF(ISBLANK('入力の仕方'!J71),"",'入力の仕方'!J71)</f>
      </c>
      <c r="J53" s="221"/>
      <c r="K53" s="222"/>
      <c r="L53" s="220">
        <f>IF(ISBLANK('入力の仕方'!M71),"",'入力の仕方'!M71)</f>
      </c>
      <c r="M53" s="221"/>
      <c r="N53" s="221"/>
      <c r="O53" s="7">
        <f t="shared" si="0"/>
      </c>
      <c r="P53" s="220">
        <f>IF(ISBLANK('入力の仕方'!Q71),"",'入力の仕方'!Q71)</f>
      </c>
      <c r="Q53" s="221"/>
      <c r="R53" s="221"/>
      <c r="S53" s="223"/>
    </row>
    <row r="54" spans="1:19" ht="26.25" customHeight="1">
      <c r="A54" s="8">
        <v>46</v>
      </c>
      <c r="B54" s="9" t="s">
        <v>60</v>
      </c>
      <c r="C54" s="219">
        <f>IF(ISBLANK('入力の仕方'!D72),"",'入力の仕方'!D72)</f>
      </c>
      <c r="D54" s="219"/>
      <c r="E54" s="219"/>
      <c r="F54" s="219"/>
      <c r="G54" s="219"/>
      <c r="H54" s="5"/>
      <c r="I54" s="220">
        <f>IF(ISBLANK('入力の仕方'!J72),"",'入力の仕方'!J72)</f>
      </c>
      <c r="J54" s="221"/>
      <c r="K54" s="222"/>
      <c r="L54" s="220">
        <f>IF(ISBLANK('入力の仕方'!M72),"",'入力の仕方'!M72)</f>
      </c>
      <c r="M54" s="221"/>
      <c r="N54" s="221"/>
      <c r="O54" s="7">
        <f t="shared" si="0"/>
      </c>
      <c r="P54" s="220">
        <f>IF(ISBLANK('入力の仕方'!Q72),"",'入力の仕方'!Q72)</f>
      </c>
      <c r="Q54" s="221"/>
      <c r="R54" s="221"/>
      <c r="S54" s="223"/>
    </row>
    <row r="55" spans="1:19" ht="26.25" customHeight="1">
      <c r="A55" s="8">
        <v>47</v>
      </c>
      <c r="B55" s="9" t="s">
        <v>60</v>
      </c>
      <c r="C55" s="219">
        <f>IF(ISBLANK('入力の仕方'!D73),"",'入力の仕方'!D73)</f>
      </c>
      <c r="D55" s="219"/>
      <c r="E55" s="219"/>
      <c r="F55" s="219"/>
      <c r="G55" s="219"/>
      <c r="H55" s="5"/>
      <c r="I55" s="220">
        <f>IF(ISBLANK('入力の仕方'!J73),"",'入力の仕方'!J73)</f>
      </c>
      <c r="J55" s="221"/>
      <c r="K55" s="222"/>
      <c r="L55" s="220">
        <f>IF(ISBLANK('入力の仕方'!M73),"",'入力の仕方'!M73)</f>
      </c>
      <c r="M55" s="221"/>
      <c r="N55" s="221"/>
      <c r="O55" s="7">
        <f t="shared" si="0"/>
      </c>
      <c r="P55" s="220">
        <f>IF(ISBLANK('入力の仕方'!Q73),"",'入力の仕方'!Q73)</f>
      </c>
      <c r="Q55" s="221"/>
      <c r="R55" s="221"/>
      <c r="S55" s="223"/>
    </row>
    <row r="56" spans="1:19" ht="26.25" customHeight="1">
      <c r="A56" s="8">
        <v>48</v>
      </c>
      <c r="B56" s="9" t="s">
        <v>60</v>
      </c>
      <c r="C56" s="219">
        <f>IF(ISBLANK('入力の仕方'!D74),"",'入力の仕方'!D74)</f>
      </c>
      <c r="D56" s="219"/>
      <c r="E56" s="219"/>
      <c r="F56" s="219"/>
      <c r="G56" s="219"/>
      <c r="H56" s="5"/>
      <c r="I56" s="220">
        <f>IF(ISBLANK('入力の仕方'!J74),"",'入力の仕方'!J74)</f>
      </c>
      <c r="J56" s="221"/>
      <c r="K56" s="222"/>
      <c r="L56" s="220">
        <f>IF(ISBLANK('入力の仕方'!M74),"",'入力の仕方'!M74)</f>
      </c>
      <c r="M56" s="221"/>
      <c r="N56" s="221"/>
      <c r="O56" s="7">
        <f t="shared" si="0"/>
      </c>
      <c r="P56" s="220">
        <f>IF(ISBLANK('入力の仕方'!Q74),"",'入力の仕方'!Q74)</f>
      </c>
      <c r="Q56" s="221"/>
      <c r="R56" s="221"/>
      <c r="S56" s="223"/>
    </row>
    <row r="57" spans="1:19" ht="26.25" customHeight="1">
      <c r="A57" s="8">
        <v>49</v>
      </c>
      <c r="B57" s="9" t="s">
        <v>60</v>
      </c>
      <c r="C57" s="219">
        <f>IF(ISBLANK('入力の仕方'!D75),"",'入力の仕方'!D75)</f>
      </c>
      <c r="D57" s="219"/>
      <c r="E57" s="219"/>
      <c r="F57" s="219"/>
      <c r="G57" s="219"/>
      <c r="H57" s="5"/>
      <c r="I57" s="220">
        <f>IF(ISBLANK('入力の仕方'!J75),"",'入力の仕方'!J75)</f>
      </c>
      <c r="J57" s="221"/>
      <c r="K57" s="222"/>
      <c r="L57" s="220">
        <f>IF(ISBLANK('入力の仕方'!M75),"",'入力の仕方'!M75)</f>
      </c>
      <c r="M57" s="221"/>
      <c r="N57" s="221"/>
      <c r="O57" s="7">
        <f t="shared" si="0"/>
      </c>
      <c r="P57" s="220">
        <f>IF(ISBLANK('入力の仕方'!Q75),"",'入力の仕方'!Q75)</f>
      </c>
      <c r="Q57" s="221"/>
      <c r="R57" s="221"/>
      <c r="S57" s="223"/>
    </row>
    <row r="58" spans="1:19" ht="26.25" customHeight="1" thickBot="1">
      <c r="A58" s="81">
        <v>50</v>
      </c>
      <c r="B58" s="82" t="s">
        <v>60</v>
      </c>
      <c r="C58" s="260">
        <f>IF(ISBLANK('入力の仕方'!D76),"",'入力の仕方'!D76)</f>
      </c>
      <c r="D58" s="260"/>
      <c r="E58" s="260"/>
      <c r="F58" s="260"/>
      <c r="G58" s="260"/>
      <c r="H58" s="83"/>
      <c r="I58" s="261">
        <f>IF(ISBLANK('入力の仕方'!J76),"",'入力の仕方'!J76)</f>
      </c>
      <c r="J58" s="262"/>
      <c r="K58" s="263"/>
      <c r="L58" s="261">
        <f>IF(ISBLANK('入力の仕方'!M76),"",'入力の仕方'!M76)</f>
      </c>
      <c r="M58" s="262"/>
      <c r="N58" s="262"/>
      <c r="O58" s="84">
        <f t="shared" si="0"/>
      </c>
      <c r="P58" s="261">
        <f>IF(ISBLANK('入力の仕方'!Q76),"",'入力の仕方'!Q76)</f>
      </c>
      <c r="Q58" s="262"/>
      <c r="R58" s="262"/>
      <c r="S58" s="264"/>
    </row>
    <row r="59" spans="1:19" ht="28.5" customHeight="1">
      <c r="A59" s="214" t="s">
        <v>28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</row>
    <row r="60" spans="1:19" ht="3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 t="s">
        <v>26</v>
      </c>
      <c r="O60" s="74"/>
      <c r="P60" s="74"/>
      <c r="Q60" s="74"/>
      <c r="R60" s="74"/>
      <c r="S60" s="74"/>
    </row>
    <row r="61" spans="1:19" ht="26.25" customHeight="1">
      <c r="A61" s="75" t="s">
        <v>65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4"/>
      <c r="P61" s="74"/>
      <c r="Q61" s="74"/>
      <c r="R61" s="74"/>
      <c r="S61" s="74"/>
    </row>
    <row r="62" spans="1:19" ht="26.25" customHeight="1">
      <c r="A62" s="75" t="s">
        <v>64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4"/>
      <c r="P62" s="74"/>
      <c r="Q62" s="74"/>
      <c r="R62" s="74"/>
      <c r="S62" s="74"/>
    </row>
    <row r="63" spans="1:19" ht="3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19" ht="24" customHeight="1">
      <c r="A64" s="74"/>
      <c r="B64" s="74"/>
      <c r="C64" s="74"/>
      <c r="D64" s="74"/>
      <c r="E64" s="74"/>
      <c r="F64" s="74"/>
      <c r="G64" s="74"/>
      <c r="H64" s="74"/>
      <c r="I64" s="215" t="s">
        <v>19</v>
      </c>
      <c r="J64" s="215"/>
      <c r="K64" s="149">
        <f>IF(ISBLANK('入力の仕方'!L81),"",'入力の仕方'!L81)</f>
      </c>
      <c r="L64" s="77" t="s">
        <v>20</v>
      </c>
      <c r="M64" s="149">
        <f>IF(ISBLANK('入力の仕方'!N81),"",'入力の仕方'!N81)</f>
      </c>
      <c r="N64" s="78" t="s">
        <v>21</v>
      </c>
      <c r="O64" s="79">
        <f>IF(ISBLANK(入力の仕方!Mp81),"",'入力の仕方'!P81)</f>
        <v>0</v>
      </c>
      <c r="P64" s="80" t="s">
        <v>22</v>
      </c>
      <c r="Q64" s="74"/>
      <c r="R64" s="74"/>
      <c r="S64" s="74"/>
    </row>
    <row r="65" spans="1:19" ht="3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19" ht="36" customHeight="1">
      <c r="A66" s="74"/>
      <c r="B66" s="74"/>
      <c r="C66" s="74"/>
      <c r="D66" s="74"/>
      <c r="E66" s="216">
        <f>IF(ISBLANK('入力の仕方'!F83),"",'入力の仕方'!F83)</f>
      </c>
      <c r="F66" s="216"/>
      <c r="G66" s="216"/>
      <c r="H66" s="217" t="s">
        <v>23</v>
      </c>
      <c r="I66" s="217"/>
      <c r="J66" s="217"/>
      <c r="K66" s="218" t="str">
        <f>IF(ISBLANK('入力の仕方'!L83),"",'入力の仕方'!L83)</f>
        <v> </v>
      </c>
      <c r="L66" s="218"/>
      <c r="M66" s="218"/>
      <c r="N66" s="218"/>
      <c r="O66" s="218"/>
      <c r="P66" s="74"/>
      <c r="Q66" s="17" t="s">
        <v>25</v>
      </c>
      <c r="R66" s="74"/>
      <c r="S66" s="74"/>
    </row>
    <row r="67" spans="1:19" ht="30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</sheetData>
  <sheetProtection/>
  <mergeCells count="234">
    <mergeCell ref="C57:G57"/>
    <mergeCell ref="I57:K57"/>
    <mergeCell ref="L57:N57"/>
    <mergeCell ref="P57:S57"/>
    <mergeCell ref="C55:G55"/>
    <mergeCell ref="I55:K55"/>
    <mergeCell ref="L55:N55"/>
    <mergeCell ref="P55:S55"/>
    <mergeCell ref="C56:G56"/>
    <mergeCell ref="I56:K56"/>
    <mergeCell ref="L56:N56"/>
    <mergeCell ref="P56:S56"/>
    <mergeCell ref="C53:G53"/>
    <mergeCell ref="I53:K53"/>
    <mergeCell ref="L53:N53"/>
    <mergeCell ref="P53:S53"/>
    <mergeCell ref="C54:G54"/>
    <mergeCell ref="I54:K54"/>
    <mergeCell ref="L54:N54"/>
    <mergeCell ref="P54:S54"/>
    <mergeCell ref="C51:G51"/>
    <mergeCell ref="I51:K51"/>
    <mergeCell ref="L51:N51"/>
    <mergeCell ref="P51:S51"/>
    <mergeCell ref="C52:G52"/>
    <mergeCell ref="I52:K52"/>
    <mergeCell ref="L52:N52"/>
    <mergeCell ref="P52:S52"/>
    <mergeCell ref="C49:G49"/>
    <mergeCell ref="I49:K49"/>
    <mergeCell ref="L49:N49"/>
    <mergeCell ref="P49:S49"/>
    <mergeCell ref="C50:G50"/>
    <mergeCell ref="I50:K50"/>
    <mergeCell ref="L50:N50"/>
    <mergeCell ref="P50:S50"/>
    <mergeCell ref="C47:G47"/>
    <mergeCell ref="I47:K47"/>
    <mergeCell ref="L47:N47"/>
    <mergeCell ref="P47:S47"/>
    <mergeCell ref="C48:G48"/>
    <mergeCell ref="I48:K48"/>
    <mergeCell ref="L48:N48"/>
    <mergeCell ref="P48:S48"/>
    <mergeCell ref="C45:G45"/>
    <mergeCell ref="I45:K45"/>
    <mergeCell ref="L45:N45"/>
    <mergeCell ref="P45:S45"/>
    <mergeCell ref="C46:G46"/>
    <mergeCell ref="I46:K46"/>
    <mergeCell ref="L46:N46"/>
    <mergeCell ref="P46:S46"/>
    <mergeCell ref="C43:G43"/>
    <mergeCell ref="I43:K43"/>
    <mergeCell ref="L43:N43"/>
    <mergeCell ref="P43:S43"/>
    <mergeCell ref="C44:G44"/>
    <mergeCell ref="I44:K44"/>
    <mergeCell ref="L44:N44"/>
    <mergeCell ref="P44:S44"/>
    <mergeCell ref="C41:G41"/>
    <mergeCell ref="I41:K41"/>
    <mergeCell ref="L41:N41"/>
    <mergeCell ref="P41:S41"/>
    <mergeCell ref="C42:G42"/>
    <mergeCell ref="I42:K42"/>
    <mergeCell ref="L42:N42"/>
    <mergeCell ref="P42:S42"/>
    <mergeCell ref="C39:G39"/>
    <mergeCell ref="I39:K39"/>
    <mergeCell ref="L39:N39"/>
    <mergeCell ref="P39:S39"/>
    <mergeCell ref="C40:G40"/>
    <mergeCell ref="I40:K40"/>
    <mergeCell ref="L40:N40"/>
    <mergeCell ref="P40:S40"/>
    <mergeCell ref="C37:G37"/>
    <mergeCell ref="I37:K37"/>
    <mergeCell ref="L37:N37"/>
    <mergeCell ref="P37:S37"/>
    <mergeCell ref="C38:G38"/>
    <mergeCell ref="I38:K38"/>
    <mergeCell ref="L38:N38"/>
    <mergeCell ref="P38:S38"/>
    <mergeCell ref="L35:N35"/>
    <mergeCell ref="P35:S35"/>
    <mergeCell ref="C36:G36"/>
    <mergeCell ref="I36:K36"/>
    <mergeCell ref="L36:N36"/>
    <mergeCell ref="P36:S36"/>
    <mergeCell ref="C58:G58"/>
    <mergeCell ref="I58:K58"/>
    <mergeCell ref="L58:N58"/>
    <mergeCell ref="P58:S58"/>
    <mergeCell ref="C34:G34"/>
    <mergeCell ref="I34:K34"/>
    <mergeCell ref="L34:N34"/>
    <mergeCell ref="P34:S34"/>
    <mergeCell ref="C35:G35"/>
    <mergeCell ref="I35:K35"/>
    <mergeCell ref="C32:G32"/>
    <mergeCell ref="I32:K32"/>
    <mergeCell ref="L32:N32"/>
    <mergeCell ref="P32:S32"/>
    <mergeCell ref="C33:G33"/>
    <mergeCell ref="I33:K33"/>
    <mergeCell ref="L33:N33"/>
    <mergeCell ref="P33:S33"/>
    <mergeCell ref="C30:G30"/>
    <mergeCell ref="I30:K30"/>
    <mergeCell ref="L30:N30"/>
    <mergeCell ref="P30:S30"/>
    <mergeCell ref="C31:G31"/>
    <mergeCell ref="I31:K31"/>
    <mergeCell ref="L31:N31"/>
    <mergeCell ref="P31:S31"/>
    <mergeCell ref="C28:G28"/>
    <mergeCell ref="I28:K28"/>
    <mergeCell ref="L28:N28"/>
    <mergeCell ref="P28:S28"/>
    <mergeCell ref="C29:G29"/>
    <mergeCell ref="I29:K29"/>
    <mergeCell ref="L29:N29"/>
    <mergeCell ref="P29:S29"/>
    <mergeCell ref="I26:K26"/>
    <mergeCell ref="L26:N26"/>
    <mergeCell ref="P26:S26"/>
    <mergeCell ref="C27:G27"/>
    <mergeCell ref="I27:K27"/>
    <mergeCell ref="L27:N27"/>
    <mergeCell ref="P27:S27"/>
    <mergeCell ref="M7:R7"/>
    <mergeCell ref="L3:O3"/>
    <mergeCell ref="H3:K3"/>
    <mergeCell ref="P3:S3"/>
    <mergeCell ref="L4:N4"/>
    <mergeCell ref="O4:S4"/>
    <mergeCell ref="C5:K5"/>
    <mergeCell ref="L5:N5"/>
    <mergeCell ref="O5:S5"/>
    <mergeCell ref="A1:S1"/>
    <mergeCell ref="C2:D2"/>
    <mergeCell ref="E2:F2"/>
    <mergeCell ref="G2:I2"/>
    <mergeCell ref="J2:S2"/>
    <mergeCell ref="M6:R6"/>
    <mergeCell ref="D4:F4"/>
    <mergeCell ref="A3:B3"/>
    <mergeCell ref="A4:B5"/>
    <mergeCell ref="C3:G3"/>
    <mergeCell ref="A6:B6"/>
    <mergeCell ref="C6:G6"/>
    <mergeCell ref="I6:K6"/>
    <mergeCell ref="C10:G10"/>
    <mergeCell ref="A7:B7"/>
    <mergeCell ref="C7:G7"/>
    <mergeCell ref="I7:K7"/>
    <mergeCell ref="C8:G8"/>
    <mergeCell ref="I8:K8"/>
    <mergeCell ref="C9:G9"/>
    <mergeCell ref="I9:K9"/>
    <mergeCell ref="L9:N9"/>
    <mergeCell ref="L8:O8"/>
    <mergeCell ref="P9:S9"/>
    <mergeCell ref="P10:S10"/>
    <mergeCell ref="P8:S8"/>
    <mergeCell ref="I10:K10"/>
    <mergeCell ref="L10:N10"/>
    <mergeCell ref="C12:G12"/>
    <mergeCell ref="I12:K12"/>
    <mergeCell ref="L12:N12"/>
    <mergeCell ref="P12:S12"/>
    <mergeCell ref="P11:S11"/>
    <mergeCell ref="I11:K11"/>
    <mergeCell ref="C11:G11"/>
    <mergeCell ref="L11:N11"/>
    <mergeCell ref="C14:G14"/>
    <mergeCell ref="I14:K14"/>
    <mergeCell ref="L14:N14"/>
    <mergeCell ref="P14:S14"/>
    <mergeCell ref="C13:G13"/>
    <mergeCell ref="I13:K13"/>
    <mergeCell ref="L13:N13"/>
    <mergeCell ref="P13:S13"/>
    <mergeCell ref="C16:G16"/>
    <mergeCell ref="I16:K16"/>
    <mergeCell ref="L16:N16"/>
    <mergeCell ref="P16:S16"/>
    <mergeCell ref="C15:G15"/>
    <mergeCell ref="I15:K15"/>
    <mergeCell ref="L15:N15"/>
    <mergeCell ref="P15:S15"/>
    <mergeCell ref="C18:G18"/>
    <mergeCell ref="I18:K18"/>
    <mergeCell ref="L18:N18"/>
    <mergeCell ref="P18:S18"/>
    <mergeCell ref="C17:G17"/>
    <mergeCell ref="I17:K17"/>
    <mergeCell ref="L17:N17"/>
    <mergeCell ref="P17:S17"/>
    <mergeCell ref="C20:G20"/>
    <mergeCell ref="I20:K20"/>
    <mergeCell ref="L20:N20"/>
    <mergeCell ref="P20:S20"/>
    <mergeCell ref="C19:G19"/>
    <mergeCell ref="I19:K19"/>
    <mergeCell ref="L19:N19"/>
    <mergeCell ref="P19:S19"/>
    <mergeCell ref="C22:G22"/>
    <mergeCell ref="I22:K22"/>
    <mergeCell ref="L22:N22"/>
    <mergeCell ref="P22:S22"/>
    <mergeCell ref="C21:G21"/>
    <mergeCell ref="I21:K21"/>
    <mergeCell ref="L21:N21"/>
    <mergeCell ref="P21:S21"/>
    <mergeCell ref="C24:G24"/>
    <mergeCell ref="I24:K24"/>
    <mergeCell ref="L24:N24"/>
    <mergeCell ref="P24:S24"/>
    <mergeCell ref="C23:G23"/>
    <mergeCell ref="I23:K23"/>
    <mergeCell ref="L23:N23"/>
    <mergeCell ref="P23:S23"/>
    <mergeCell ref="A59:S59"/>
    <mergeCell ref="I64:J64"/>
    <mergeCell ref="E66:G66"/>
    <mergeCell ref="H66:J66"/>
    <mergeCell ref="K66:O66"/>
    <mergeCell ref="C25:G25"/>
    <mergeCell ref="I25:K25"/>
    <mergeCell ref="L25:N25"/>
    <mergeCell ref="P25:S25"/>
    <mergeCell ref="C26:G26"/>
  </mergeCells>
  <printOptions/>
  <pageMargins left="0.61" right="0.46" top="0.67" bottom="0.5" header="0.49" footer="0.512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85" customWidth="1"/>
    <col min="2" max="2" width="1.4921875" style="85" customWidth="1"/>
    <col min="3" max="3" width="4.125" style="85" customWidth="1"/>
    <col min="4" max="4" width="1.75390625" style="85" customWidth="1"/>
    <col min="5" max="8" width="2.625" style="85" customWidth="1"/>
    <col min="9" max="9" width="1.12109375" style="85" customWidth="1"/>
    <col min="10" max="10" width="2.125" style="85" customWidth="1"/>
    <col min="11" max="11" width="5.625" style="85" customWidth="1"/>
    <col min="12" max="12" width="1.75390625" style="85" customWidth="1"/>
    <col min="13" max="13" width="6.25390625" style="85" customWidth="1"/>
    <col min="14" max="14" width="3.875" style="85" customWidth="1"/>
    <col min="15" max="15" width="2.75390625" style="85" customWidth="1"/>
    <col min="16" max="17" width="1.625" style="85" customWidth="1"/>
    <col min="18" max="18" width="13.625" style="85" customWidth="1"/>
    <col min="19" max="19" width="2.875" style="85" customWidth="1"/>
    <col min="20" max="20" width="6.125" style="85" customWidth="1"/>
    <col min="21" max="25" width="9.00390625" style="85" customWidth="1"/>
    <col min="26" max="26" width="4.50390625" style="85" customWidth="1"/>
    <col min="27" max="27" width="1.25" style="85" hidden="1" customWidth="1"/>
    <col min="28" max="16384" width="9.00390625" style="85" customWidth="1"/>
  </cols>
  <sheetData>
    <row r="1" spans="2:27" ht="20.25" customHeight="1">
      <c r="B1" s="280" t="s">
        <v>53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86"/>
      <c r="U1" s="86"/>
      <c r="V1" s="86"/>
      <c r="W1" s="86"/>
      <c r="X1" s="86"/>
      <c r="Y1" s="86"/>
      <c r="Z1" s="86"/>
      <c r="AA1" s="86"/>
    </row>
    <row r="2" spans="2:23" ht="15.75" customHeight="1">
      <c r="B2" s="140" t="s">
        <v>73</v>
      </c>
      <c r="C2" s="141"/>
      <c r="D2" s="142"/>
      <c r="E2" s="142"/>
      <c r="F2" s="142"/>
      <c r="G2" s="142"/>
      <c r="H2" s="142"/>
      <c r="I2" s="142"/>
      <c r="J2" s="142"/>
      <c r="K2" s="143"/>
      <c r="L2" s="143"/>
      <c r="M2" s="143"/>
      <c r="N2" s="143"/>
      <c r="O2" s="143"/>
      <c r="P2" s="86"/>
      <c r="Q2" s="86"/>
      <c r="R2" s="86"/>
      <c r="S2" s="86"/>
      <c r="T2" s="86"/>
      <c r="U2" s="86"/>
      <c r="V2" s="86"/>
      <c r="W2" s="86"/>
    </row>
    <row r="3" spans="2:18" ht="23.25">
      <c r="B3" s="144" t="s">
        <v>74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ht="7.5" customHeight="1" thickBot="1"/>
    <row r="5" spans="2:19" ht="15" customHeight="1" thickBot="1" thickTop="1">
      <c r="B5" s="103"/>
      <c r="C5" s="283" t="s">
        <v>47</v>
      </c>
      <c r="D5" s="283"/>
      <c r="E5" s="283"/>
      <c r="F5" s="283"/>
      <c r="G5" s="283"/>
      <c r="H5" s="283"/>
      <c r="I5" s="105"/>
      <c r="J5" s="106"/>
      <c r="K5" s="284">
        <f>IF('申込書'!C3=0,"",'申込書'!C3)</f>
      </c>
      <c r="L5" s="284"/>
      <c r="M5" s="284"/>
      <c r="N5" s="284"/>
      <c r="O5" s="284"/>
      <c r="P5" s="104"/>
      <c r="Q5" s="104"/>
      <c r="R5" s="104" t="s">
        <v>4</v>
      </c>
      <c r="S5" s="107"/>
    </row>
    <row r="6" spans="2:19" ht="15" customHeight="1" thickTop="1">
      <c r="B6" s="108"/>
      <c r="C6" s="281" t="s">
        <v>66</v>
      </c>
      <c r="D6" s="281"/>
      <c r="E6" s="281"/>
      <c r="F6" s="281"/>
      <c r="G6" s="281"/>
      <c r="H6" s="281"/>
      <c r="I6" s="110"/>
      <c r="J6" s="111"/>
      <c r="K6" s="282">
        <f>IF('申込書'!C6=0,"",'申込書'!C6)</f>
      </c>
      <c r="L6" s="282"/>
      <c r="M6" s="282"/>
      <c r="N6" s="282"/>
      <c r="O6" s="109"/>
      <c r="P6" s="109"/>
      <c r="Q6" s="109"/>
      <c r="R6" s="109"/>
      <c r="S6" s="112"/>
    </row>
    <row r="7" spans="2:19" ht="15" customHeight="1">
      <c r="B7" s="113"/>
      <c r="C7" s="266" t="s">
        <v>67</v>
      </c>
      <c r="D7" s="266"/>
      <c r="E7" s="266"/>
      <c r="F7" s="266"/>
      <c r="G7" s="266"/>
      <c r="H7" s="266"/>
      <c r="I7" s="115"/>
      <c r="J7" s="116"/>
      <c r="K7" s="266">
        <f>IF('申込書'!M6=0,"",'申込書'!M6)</f>
      </c>
      <c r="L7" s="266"/>
      <c r="M7" s="266"/>
      <c r="N7" s="266"/>
      <c r="O7" s="114"/>
      <c r="P7" s="92"/>
      <c r="Q7" s="114"/>
      <c r="R7" s="117"/>
      <c r="S7" s="118"/>
    </row>
    <row r="8" spans="2:19" ht="15" customHeight="1">
      <c r="B8" s="113"/>
      <c r="C8" s="266" t="s">
        <v>68</v>
      </c>
      <c r="D8" s="266"/>
      <c r="E8" s="266"/>
      <c r="F8" s="266"/>
      <c r="G8" s="266"/>
      <c r="H8" s="266"/>
      <c r="I8" s="115"/>
      <c r="J8" s="116"/>
      <c r="K8" s="266">
        <f>IF('申込書'!C7=0,"",'申込書'!C7)</f>
      </c>
      <c r="L8" s="266"/>
      <c r="M8" s="266"/>
      <c r="N8" s="266"/>
      <c r="O8" s="114"/>
      <c r="P8" s="92"/>
      <c r="Q8" s="114"/>
      <c r="R8" s="117"/>
      <c r="S8" s="118"/>
    </row>
    <row r="9" spans="2:19" ht="15" customHeight="1">
      <c r="B9" s="113"/>
      <c r="C9" s="266" t="s">
        <v>11</v>
      </c>
      <c r="D9" s="266"/>
      <c r="E9" s="266"/>
      <c r="F9" s="266"/>
      <c r="G9" s="266"/>
      <c r="H9" s="266"/>
      <c r="I9" s="115"/>
      <c r="J9" s="116"/>
      <c r="K9" s="266">
        <f>IF('申込書'!M7=0,"",'申込書'!M7)</f>
      </c>
      <c r="L9" s="266"/>
      <c r="M9" s="266"/>
      <c r="N9" s="266"/>
      <c r="O9" s="92"/>
      <c r="P9" s="92"/>
      <c r="Q9" s="114"/>
      <c r="R9" s="114"/>
      <c r="S9" s="118"/>
    </row>
    <row r="10" spans="2:19" ht="15" customHeight="1" thickBot="1">
      <c r="B10" s="274" t="s">
        <v>48</v>
      </c>
      <c r="C10" s="275"/>
      <c r="D10" s="119"/>
      <c r="E10" s="276" t="s">
        <v>49</v>
      </c>
      <c r="F10" s="276"/>
      <c r="G10" s="276"/>
      <c r="H10" s="276"/>
      <c r="I10" s="276"/>
      <c r="J10" s="276"/>
      <c r="K10" s="277"/>
      <c r="L10" s="121"/>
      <c r="M10" s="122" t="s">
        <v>50</v>
      </c>
      <c r="N10" s="278" t="s">
        <v>51</v>
      </c>
      <c r="O10" s="279"/>
      <c r="P10" s="120"/>
      <c r="Q10" s="276" t="s">
        <v>52</v>
      </c>
      <c r="R10" s="276"/>
      <c r="S10" s="123"/>
    </row>
    <row r="11" spans="2:19" ht="15" customHeight="1" thickTop="1">
      <c r="B11" s="270">
        <v>1</v>
      </c>
      <c r="C11" s="271"/>
      <c r="D11" s="124"/>
      <c r="E11" s="272">
        <f>IF('申込書'!C9=0,"",'申込書'!C9)</f>
      </c>
      <c r="F11" s="272"/>
      <c r="G11" s="272"/>
      <c r="H11" s="272"/>
      <c r="I11" s="272"/>
      <c r="J11" s="272"/>
      <c r="K11" s="272"/>
      <c r="L11" s="126"/>
      <c r="M11" s="127">
        <f>IF('申込書'!I9=0,"",'申込書'!I9)</f>
      </c>
      <c r="N11" s="273">
        <f>IF('申込書'!L9=0,"",'申込書'!L9)</f>
      </c>
      <c r="O11" s="271">
        <f>IF('申込書'!K9=0,"",'申込書'!K9)</f>
      </c>
      <c r="P11" s="125"/>
      <c r="Q11" s="272">
        <f>IF('申込書'!P9=0,"",'申込書'!P9)</f>
      </c>
      <c r="R11" s="272"/>
      <c r="S11" s="87"/>
    </row>
    <row r="12" spans="2:19" ht="15" customHeight="1">
      <c r="B12" s="267">
        <v>2</v>
      </c>
      <c r="C12" s="265"/>
      <c r="D12" s="128"/>
      <c r="E12" s="266">
        <f>IF('申込書'!C10=0,"",'申込書'!C10)</f>
      </c>
      <c r="F12" s="266"/>
      <c r="G12" s="266"/>
      <c r="H12" s="266"/>
      <c r="I12" s="266"/>
      <c r="J12" s="266"/>
      <c r="K12" s="266"/>
      <c r="L12" s="129"/>
      <c r="M12" s="130">
        <f>IF('申込書'!I10=0,"",'申込書'!I10)</f>
      </c>
      <c r="N12" s="254">
        <f>IF('申込書'!L10=0,"",'申込書'!L10)</f>
      </c>
      <c r="O12" s="265">
        <f>IF('申込書'!K10=0,"",'申込書'!K10)</f>
      </c>
      <c r="P12" s="114"/>
      <c r="Q12" s="266">
        <f>IF('申込書'!P10=0,"",'申込書'!P10)</f>
      </c>
      <c r="R12" s="266"/>
      <c r="S12" s="88"/>
    </row>
    <row r="13" spans="2:19" ht="15" customHeight="1">
      <c r="B13" s="267">
        <v>3</v>
      </c>
      <c r="C13" s="265"/>
      <c r="D13" s="128"/>
      <c r="E13" s="266">
        <f>IF('申込書'!C11=0,"",'申込書'!C11)</f>
      </c>
      <c r="F13" s="266"/>
      <c r="G13" s="266"/>
      <c r="H13" s="266"/>
      <c r="I13" s="266"/>
      <c r="J13" s="266"/>
      <c r="K13" s="266"/>
      <c r="L13" s="129"/>
      <c r="M13" s="130">
        <f>IF('申込書'!I11=0,"",'申込書'!I11)</f>
      </c>
      <c r="N13" s="254">
        <f>IF('申込書'!L11=0,"",'申込書'!L11)</f>
      </c>
      <c r="O13" s="265">
        <f>IF('申込書'!K11=0,"",'申込書'!K11)</f>
      </c>
      <c r="P13" s="114"/>
      <c r="Q13" s="266">
        <f>IF('申込書'!P11=0,"",'申込書'!P11)</f>
      </c>
      <c r="R13" s="266"/>
      <c r="S13" s="88"/>
    </row>
    <row r="14" spans="2:19" ht="15" customHeight="1">
      <c r="B14" s="267">
        <v>4</v>
      </c>
      <c r="C14" s="265"/>
      <c r="D14" s="128"/>
      <c r="E14" s="266">
        <f>IF('申込書'!C12=0,"",'申込書'!C12)</f>
      </c>
      <c r="F14" s="266"/>
      <c r="G14" s="266"/>
      <c r="H14" s="266"/>
      <c r="I14" s="266"/>
      <c r="J14" s="266"/>
      <c r="K14" s="266"/>
      <c r="L14" s="129"/>
      <c r="M14" s="130">
        <f>IF('申込書'!I12=0,"",'申込書'!I12)</f>
      </c>
      <c r="N14" s="254">
        <f>IF('申込書'!L12=0,"",'申込書'!L12)</f>
      </c>
      <c r="O14" s="265">
        <f>IF('申込書'!K12=0,"",'申込書'!K12)</f>
      </c>
      <c r="P14" s="114"/>
      <c r="Q14" s="266">
        <f>IF('申込書'!P12=0,"",'申込書'!P12)</f>
      </c>
      <c r="R14" s="266"/>
      <c r="S14" s="88"/>
    </row>
    <row r="15" spans="2:28" ht="15" customHeight="1">
      <c r="B15" s="267">
        <v>5</v>
      </c>
      <c r="C15" s="265"/>
      <c r="D15" s="128"/>
      <c r="E15" s="266">
        <f>IF('申込書'!C13=0,"",'申込書'!C13)</f>
      </c>
      <c r="F15" s="266"/>
      <c r="G15" s="266"/>
      <c r="H15" s="266"/>
      <c r="I15" s="266"/>
      <c r="J15" s="266"/>
      <c r="K15" s="266"/>
      <c r="L15" s="129"/>
      <c r="M15" s="130">
        <f>IF('申込書'!I13=0,"",'申込書'!I13)</f>
      </c>
      <c r="N15" s="254">
        <f>IF('申込書'!L13=0,"",'申込書'!L13)</f>
      </c>
      <c r="O15" s="265">
        <f>IF('申込書'!K13=0,"",'申込書'!K13)</f>
      </c>
      <c r="P15" s="114"/>
      <c r="Q15" s="266">
        <f>IF('申込書'!P13=0,"",'申込書'!P13)</f>
      </c>
      <c r="R15" s="266"/>
      <c r="S15" s="88"/>
      <c r="AB15" s="89"/>
    </row>
    <row r="16" spans="2:19" ht="15" customHeight="1">
      <c r="B16" s="267">
        <v>6</v>
      </c>
      <c r="C16" s="265"/>
      <c r="D16" s="128"/>
      <c r="E16" s="266">
        <f>IF('申込書'!C14=0,"",'申込書'!C14)</f>
      </c>
      <c r="F16" s="266"/>
      <c r="G16" s="266"/>
      <c r="H16" s="266"/>
      <c r="I16" s="266"/>
      <c r="J16" s="266"/>
      <c r="K16" s="266"/>
      <c r="L16" s="129"/>
      <c r="M16" s="130">
        <f>IF('申込書'!I14=0,"",'申込書'!I14)</f>
      </c>
      <c r="N16" s="254">
        <f>IF('申込書'!L14=0,"",'申込書'!L14)</f>
      </c>
      <c r="O16" s="265">
        <f>IF('申込書'!K14=0,"",'申込書'!K14)</f>
      </c>
      <c r="P16" s="114"/>
      <c r="Q16" s="266">
        <f>IF('申込書'!P14=0,"",'申込書'!P14)</f>
      </c>
      <c r="R16" s="266"/>
      <c r="S16" s="88"/>
    </row>
    <row r="17" spans="2:19" ht="15" customHeight="1">
      <c r="B17" s="267">
        <v>7</v>
      </c>
      <c r="C17" s="265"/>
      <c r="D17" s="128"/>
      <c r="E17" s="266">
        <f>IF('申込書'!C15=0,"",'申込書'!C15)</f>
      </c>
      <c r="F17" s="266"/>
      <c r="G17" s="266"/>
      <c r="H17" s="266"/>
      <c r="I17" s="266"/>
      <c r="J17" s="266"/>
      <c r="K17" s="266"/>
      <c r="L17" s="129"/>
      <c r="M17" s="130">
        <f>IF('申込書'!I15=0,"",'申込書'!I15)</f>
      </c>
      <c r="N17" s="254">
        <f>IF('申込書'!L15=0,"",'申込書'!L15)</f>
      </c>
      <c r="O17" s="265">
        <f>IF('申込書'!K15=0,"",'申込書'!K15)</f>
      </c>
      <c r="P17" s="114"/>
      <c r="Q17" s="266">
        <f>IF('申込書'!P15=0,"",'申込書'!P15)</f>
      </c>
      <c r="R17" s="266"/>
      <c r="S17" s="88"/>
    </row>
    <row r="18" spans="2:19" ht="15" customHeight="1">
      <c r="B18" s="267">
        <v>8</v>
      </c>
      <c r="C18" s="265"/>
      <c r="D18" s="128"/>
      <c r="E18" s="266">
        <f>IF('申込書'!C16=0,"",'申込書'!C16)</f>
      </c>
      <c r="F18" s="266"/>
      <c r="G18" s="266"/>
      <c r="H18" s="266"/>
      <c r="I18" s="266"/>
      <c r="J18" s="266"/>
      <c r="K18" s="266"/>
      <c r="L18" s="129"/>
      <c r="M18" s="130">
        <f>IF('申込書'!I16=0,"",'申込書'!I16)</f>
      </c>
      <c r="N18" s="254">
        <f>IF('申込書'!L16=0,"",'申込書'!L16)</f>
      </c>
      <c r="O18" s="265">
        <f>IF('申込書'!K16=0,"",'申込書'!K16)</f>
      </c>
      <c r="P18" s="114"/>
      <c r="Q18" s="266">
        <f>IF('申込書'!P16=0,"",'申込書'!P16)</f>
      </c>
      <c r="R18" s="266"/>
      <c r="S18" s="88"/>
    </row>
    <row r="19" spans="2:19" ht="15" customHeight="1">
      <c r="B19" s="267">
        <v>9</v>
      </c>
      <c r="C19" s="265"/>
      <c r="D19" s="128"/>
      <c r="E19" s="266">
        <f>IF('申込書'!C17=0,"",'申込書'!C17)</f>
      </c>
      <c r="F19" s="266"/>
      <c r="G19" s="266"/>
      <c r="H19" s="266"/>
      <c r="I19" s="266"/>
      <c r="J19" s="266"/>
      <c r="K19" s="266"/>
      <c r="L19" s="129"/>
      <c r="M19" s="130">
        <f>IF('申込書'!I17=0,"",'申込書'!I17)</f>
      </c>
      <c r="N19" s="254">
        <f>IF('申込書'!L17=0,"",'申込書'!L17)</f>
      </c>
      <c r="O19" s="265">
        <f>IF('申込書'!K17=0,"",'申込書'!K17)</f>
      </c>
      <c r="P19" s="114"/>
      <c r="Q19" s="266">
        <f>IF('申込書'!P17=0,"",'申込書'!P17)</f>
      </c>
      <c r="R19" s="266"/>
      <c r="S19" s="88"/>
    </row>
    <row r="20" spans="2:19" ht="15" customHeight="1">
      <c r="B20" s="267">
        <v>10</v>
      </c>
      <c r="C20" s="265"/>
      <c r="D20" s="128"/>
      <c r="E20" s="266">
        <f>IF('申込書'!C18=0,"",'申込書'!C18)</f>
      </c>
      <c r="F20" s="266"/>
      <c r="G20" s="266"/>
      <c r="H20" s="266"/>
      <c r="I20" s="266"/>
      <c r="J20" s="266"/>
      <c r="K20" s="266"/>
      <c r="L20" s="129"/>
      <c r="M20" s="130">
        <f>IF('申込書'!I18=0,"",'申込書'!I18)</f>
      </c>
      <c r="N20" s="254">
        <f>IF('申込書'!L18=0,"",'申込書'!L18)</f>
      </c>
      <c r="O20" s="265">
        <f>IF('申込書'!K18=0,"",'申込書'!K18)</f>
      </c>
      <c r="P20" s="114"/>
      <c r="Q20" s="266">
        <f>IF('申込書'!P18=0,"",'申込書'!P18)</f>
      </c>
      <c r="R20" s="266"/>
      <c r="S20" s="88"/>
    </row>
    <row r="21" spans="2:19" ht="15" customHeight="1">
      <c r="B21" s="267">
        <v>11</v>
      </c>
      <c r="C21" s="265"/>
      <c r="D21" s="128"/>
      <c r="E21" s="266">
        <f>IF('申込書'!C19=0,"",'申込書'!C19)</f>
      </c>
      <c r="F21" s="266"/>
      <c r="G21" s="266"/>
      <c r="H21" s="266"/>
      <c r="I21" s="266"/>
      <c r="J21" s="266"/>
      <c r="K21" s="266"/>
      <c r="L21" s="129"/>
      <c r="M21" s="130">
        <f>IF('申込書'!I19=0,"",'申込書'!I19)</f>
      </c>
      <c r="N21" s="254">
        <f>IF('申込書'!L19=0,"",'申込書'!L19)</f>
      </c>
      <c r="O21" s="265">
        <f>IF('申込書'!K19=0,"",'申込書'!K19)</f>
      </c>
      <c r="P21" s="114"/>
      <c r="Q21" s="266">
        <f>IF('申込書'!P19=0,"",'申込書'!P19)</f>
      </c>
      <c r="R21" s="266"/>
      <c r="S21" s="88"/>
    </row>
    <row r="22" spans="2:19" ht="15" customHeight="1">
      <c r="B22" s="267">
        <v>12</v>
      </c>
      <c r="C22" s="265"/>
      <c r="D22" s="128"/>
      <c r="E22" s="266">
        <f>IF('申込書'!C20=0,"",'申込書'!C20)</f>
      </c>
      <c r="F22" s="266"/>
      <c r="G22" s="266"/>
      <c r="H22" s="266"/>
      <c r="I22" s="266"/>
      <c r="J22" s="266"/>
      <c r="K22" s="266"/>
      <c r="L22" s="129"/>
      <c r="M22" s="130">
        <f>IF('申込書'!I20=0,"",'申込書'!I20)</f>
      </c>
      <c r="N22" s="254">
        <f>IF('申込書'!L20=0,"",'申込書'!L20)</f>
      </c>
      <c r="O22" s="265">
        <f>IF('申込書'!K20=0,"",'申込書'!K20)</f>
      </c>
      <c r="P22" s="114"/>
      <c r="Q22" s="266">
        <f>IF('申込書'!P20=0,"",'申込書'!P20)</f>
      </c>
      <c r="R22" s="266"/>
      <c r="S22" s="88"/>
    </row>
    <row r="23" spans="2:19" ht="15" customHeight="1">
      <c r="B23" s="267">
        <v>13</v>
      </c>
      <c r="C23" s="265"/>
      <c r="D23" s="128"/>
      <c r="E23" s="266">
        <f>IF('申込書'!C21=0,"",'申込書'!C21)</f>
      </c>
      <c r="F23" s="266"/>
      <c r="G23" s="266"/>
      <c r="H23" s="266"/>
      <c r="I23" s="266"/>
      <c r="J23" s="266"/>
      <c r="K23" s="266"/>
      <c r="L23" s="129"/>
      <c r="M23" s="130">
        <f>IF('申込書'!I21=0,"",'申込書'!I21)</f>
      </c>
      <c r="N23" s="254">
        <f>IF('申込書'!L21=0,"",'申込書'!L21)</f>
      </c>
      <c r="O23" s="265">
        <f>IF('申込書'!K21=0,"",'申込書'!K21)</f>
      </c>
      <c r="P23" s="114"/>
      <c r="Q23" s="266">
        <f>IF('申込書'!P21=0,"",'申込書'!P21)</f>
      </c>
      <c r="R23" s="266"/>
      <c r="S23" s="88"/>
    </row>
    <row r="24" spans="2:19" ht="15" customHeight="1">
      <c r="B24" s="267">
        <v>14</v>
      </c>
      <c r="C24" s="265"/>
      <c r="D24" s="128"/>
      <c r="E24" s="266">
        <f>IF('申込書'!C22=0,"",'申込書'!C22)</f>
      </c>
      <c r="F24" s="266"/>
      <c r="G24" s="266"/>
      <c r="H24" s="266"/>
      <c r="I24" s="266"/>
      <c r="J24" s="266"/>
      <c r="K24" s="266"/>
      <c r="L24" s="129"/>
      <c r="M24" s="130">
        <f>IF('申込書'!I22=0,"",'申込書'!I22)</f>
      </c>
      <c r="N24" s="254">
        <f>IF('申込書'!L22=0,"",'申込書'!L22)</f>
      </c>
      <c r="O24" s="265">
        <f>IF('申込書'!K22=0,"",'申込書'!K22)</f>
      </c>
      <c r="P24" s="114"/>
      <c r="Q24" s="266">
        <f>IF('申込書'!P22=0,"",'申込書'!P22)</f>
      </c>
      <c r="R24" s="266"/>
      <c r="S24" s="88"/>
    </row>
    <row r="25" spans="2:19" ht="15" customHeight="1">
      <c r="B25" s="267">
        <v>15</v>
      </c>
      <c r="C25" s="265"/>
      <c r="D25" s="128"/>
      <c r="E25" s="266">
        <f>IF('申込書'!C23=0,"",'申込書'!C23)</f>
      </c>
      <c r="F25" s="266"/>
      <c r="G25" s="266"/>
      <c r="H25" s="266"/>
      <c r="I25" s="266"/>
      <c r="J25" s="266"/>
      <c r="K25" s="266"/>
      <c r="L25" s="129"/>
      <c r="M25" s="130">
        <f>IF('申込書'!I23=0,"",'申込書'!I23)</f>
      </c>
      <c r="N25" s="254">
        <f>IF('申込書'!L23=0,"",'申込書'!L23)</f>
      </c>
      <c r="O25" s="265">
        <f>IF('申込書'!K23=0,"",'申込書'!K23)</f>
      </c>
      <c r="P25" s="114"/>
      <c r="Q25" s="266">
        <f>IF('申込書'!P23=0,"",'申込書'!P23)</f>
      </c>
      <c r="R25" s="266"/>
      <c r="S25" s="88"/>
    </row>
    <row r="26" spans="2:19" ht="15" customHeight="1">
      <c r="B26" s="267">
        <v>16</v>
      </c>
      <c r="C26" s="265"/>
      <c r="D26" s="128"/>
      <c r="E26" s="266">
        <f>IF('申込書'!C24=0,"",'申込書'!C24)</f>
      </c>
      <c r="F26" s="266"/>
      <c r="G26" s="266"/>
      <c r="H26" s="266"/>
      <c r="I26" s="266"/>
      <c r="J26" s="266"/>
      <c r="K26" s="266"/>
      <c r="L26" s="129"/>
      <c r="M26" s="130">
        <f>IF('申込書'!I24=0,"",'申込書'!I24)</f>
      </c>
      <c r="N26" s="254">
        <f>IF('申込書'!L24=0,"",'申込書'!L24)</f>
      </c>
      <c r="O26" s="265">
        <f>IF('申込書'!K24=0,"",'申込書'!K24)</f>
      </c>
      <c r="P26" s="114"/>
      <c r="Q26" s="266">
        <f>IF('申込書'!P24=0,"",'申込書'!P24)</f>
      </c>
      <c r="R26" s="266"/>
      <c r="S26" s="88"/>
    </row>
    <row r="27" spans="2:19" ht="15" customHeight="1">
      <c r="B27" s="267">
        <v>17</v>
      </c>
      <c r="C27" s="265"/>
      <c r="D27" s="128"/>
      <c r="E27" s="266">
        <f>IF('申込書'!C25=0,"",'申込書'!C25)</f>
      </c>
      <c r="F27" s="266"/>
      <c r="G27" s="266"/>
      <c r="H27" s="266"/>
      <c r="I27" s="266"/>
      <c r="J27" s="266"/>
      <c r="K27" s="266"/>
      <c r="L27" s="129"/>
      <c r="M27" s="130">
        <f>IF('申込書'!I25=0,"",'申込書'!I25)</f>
      </c>
      <c r="N27" s="254">
        <f>IF('申込書'!L25=0,"",'申込書'!L25)</f>
      </c>
      <c r="O27" s="265">
        <f>IF('申込書'!K25=0,"",'申込書'!K25)</f>
      </c>
      <c r="P27" s="114"/>
      <c r="Q27" s="266">
        <f>IF('申込書'!P25=0,"",'申込書'!P25)</f>
      </c>
      <c r="R27" s="266"/>
      <c r="S27" s="88"/>
    </row>
    <row r="28" spans="2:19" ht="15" customHeight="1">
      <c r="B28" s="268">
        <v>18</v>
      </c>
      <c r="C28" s="269"/>
      <c r="D28" s="131"/>
      <c r="E28" s="266">
        <f>IF('申込書'!C26=0,"",'申込書'!C26)</f>
      </c>
      <c r="F28" s="266"/>
      <c r="G28" s="266"/>
      <c r="H28" s="266"/>
      <c r="I28" s="266"/>
      <c r="J28" s="266"/>
      <c r="K28" s="266"/>
      <c r="L28" s="132"/>
      <c r="M28" s="130">
        <f>IF('申込書'!I26=0,"",'申込書'!I26)</f>
      </c>
      <c r="N28" s="254">
        <f>IF('申込書'!L26=0,"",'申込書'!L26)</f>
      </c>
      <c r="O28" s="265">
        <f>IF('申込書'!K26=0,"",'申込書'!K26)</f>
      </c>
      <c r="P28" s="133"/>
      <c r="Q28" s="266">
        <f>IF('申込書'!P26=0,"",'申込書'!P26)</f>
      </c>
      <c r="R28" s="266"/>
      <c r="S28" s="93"/>
    </row>
    <row r="29" spans="2:19" ht="15" customHeight="1">
      <c r="B29" s="267">
        <v>19</v>
      </c>
      <c r="C29" s="265"/>
      <c r="D29" s="128"/>
      <c r="E29" s="266">
        <f>IF('申込書'!C27=0,"",'申込書'!C27)</f>
      </c>
      <c r="F29" s="266"/>
      <c r="G29" s="266"/>
      <c r="H29" s="266"/>
      <c r="I29" s="266"/>
      <c r="J29" s="266"/>
      <c r="K29" s="266"/>
      <c r="L29" s="129"/>
      <c r="M29" s="130">
        <f>IF('申込書'!I27=0,"",'申込書'!I27)</f>
      </c>
      <c r="N29" s="254">
        <f>IF('申込書'!L27=0,"",'申込書'!L27)</f>
      </c>
      <c r="O29" s="265">
        <f>IF('申込書'!K27=0,"",'申込書'!K27)</f>
      </c>
      <c r="P29" s="114"/>
      <c r="Q29" s="266">
        <f>IF('申込書'!P27=0,"",'申込書'!P27)</f>
      </c>
      <c r="R29" s="266"/>
      <c r="S29" s="88"/>
    </row>
    <row r="30" spans="2:19" ht="15" customHeight="1">
      <c r="B30" s="267">
        <v>20</v>
      </c>
      <c r="C30" s="265"/>
      <c r="D30" s="128"/>
      <c r="E30" s="266">
        <f>IF('申込書'!C28=0,"",'申込書'!C28)</f>
      </c>
      <c r="F30" s="266"/>
      <c r="G30" s="266"/>
      <c r="H30" s="266"/>
      <c r="I30" s="266"/>
      <c r="J30" s="266"/>
      <c r="K30" s="266"/>
      <c r="L30" s="129"/>
      <c r="M30" s="130">
        <f>IF('申込書'!I28=0,"",'申込書'!I28)</f>
      </c>
      <c r="N30" s="254">
        <f>IF('申込書'!L28=0,"",'申込書'!L28)</f>
      </c>
      <c r="O30" s="265">
        <f>IF('申込書'!K28=0,"",'申込書'!K28)</f>
      </c>
      <c r="P30" s="114"/>
      <c r="Q30" s="266">
        <f>IF('申込書'!P28=0,"",'申込書'!P28)</f>
      </c>
      <c r="R30" s="266"/>
      <c r="S30" s="88"/>
    </row>
    <row r="31" spans="2:19" ht="15" customHeight="1">
      <c r="B31" s="268">
        <v>21</v>
      </c>
      <c r="C31" s="269"/>
      <c r="D31" s="128"/>
      <c r="E31" s="266">
        <f>IF('申込書'!C29=0,"",'申込書'!C29)</f>
      </c>
      <c r="F31" s="266"/>
      <c r="G31" s="266"/>
      <c r="H31" s="266"/>
      <c r="I31" s="266"/>
      <c r="J31" s="266"/>
      <c r="K31" s="266"/>
      <c r="L31" s="129"/>
      <c r="M31" s="130">
        <f>IF('申込書'!I29=0,"",'申込書'!I29)</f>
      </c>
      <c r="N31" s="254">
        <f>IF('申込書'!L29=0,"",'申込書'!L29)</f>
      </c>
      <c r="O31" s="265">
        <f>IF('申込書'!K29=0,"",'申込書'!K29)</f>
      </c>
      <c r="P31" s="114"/>
      <c r="Q31" s="266">
        <f>IF('申込書'!P29=0,"",'申込書'!P29)</f>
      </c>
      <c r="R31" s="266"/>
      <c r="S31" s="88"/>
    </row>
    <row r="32" spans="2:19" ht="15" customHeight="1">
      <c r="B32" s="267">
        <v>22</v>
      </c>
      <c r="C32" s="265"/>
      <c r="D32" s="134"/>
      <c r="E32" s="266">
        <f>IF('申込書'!C30=0,"",'申込書'!C30)</f>
      </c>
      <c r="F32" s="266"/>
      <c r="G32" s="266"/>
      <c r="H32" s="266"/>
      <c r="I32" s="266"/>
      <c r="J32" s="266"/>
      <c r="K32" s="266"/>
      <c r="L32" s="135"/>
      <c r="M32" s="130">
        <f>IF('申込書'!I30=0,"",'申込書'!I30)</f>
      </c>
      <c r="N32" s="254">
        <f>IF('申込書'!L30=0,"",'申込書'!L30)</f>
      </c>
      <c r="O32" s="265">
        <f>IF('申込書'!K30=0,"",'申込書'!K30)</f>
      </c>
      <c r="P32" s="109"/>
      <c r="Q32" s="266">
        <f>IF('申込書'!P30=0,"",'申込書'!P30)</f>
      </c>
      <c r="R32" s="266"/>
      <c r="S32" s="94"/>
    </row>
    <row r="33" spans="2:19" ht="15" customHeight="1">
      <c r="B33" s="267">
        <v>23</v>
      </c>
      <c r="C33" s="265"/>
      <c r="D33" s="128"/>
      <c r="E33" s="266">
        <f>IF('申込書'!C31=0,"",'申込書'!C31)</f>
      </c>
      <c r="F33" s="266"/>
      <c r="G33" s="266"/>
      <c r="H33" s="266"/>
      <c r="I33" s="266"/>
      <c r="J33" s="266"/>
      <c r="K33" s="266"/>
      <c r="L33" s="129"/>
      <c r="M33" s="130">
        <f>IF('申込書'!I31=0,"",'申込書'!I31)</f>
      </c>
      <c r="N33" s="254">
        <f>IF('申込書'!L31=0,"",'申込書'!L31)</f>
      </c>
      <c r="O33" s="265">
        <f>IF('申込書'!K31=0,"",'申込書'!K31)</f>
      </c>
      <c r="P33" s="114"/>
      <c r="Q33" s="266">
        <f>IF('申込書'!P31=0,"",'申込書'!P31)</f>
      </c>
      <c r="R33" s="266"/>
      <c r="S33" s="88"/>
    </row>
    <row r="34" spans="2:19" ht="15" customHeight="1">
      <c r="B34" s="268">
        <v>24</v>
      </c>
      <c r="C34" s="269"/>
      <c r="D34" s="128"/>
      <c r="E34" s="266">
        <f>IF('申込書'!C32=0,"",'申込書'!C32)</f>
      </c>
      <c r="F34" s="266"/>
      <c r="G34" s="266"/>
      <c r="H34" s="266"/>
      <c r="I34" s="266"/>
      <c r="J34" s="266"/>
      <c r="K34" s="266"/>
      <c r="L34" s="129"/>
      <c r="M34" s="130">
        <f>IF('申込書'!I32=0,"",'申込書'!I32)</f>
      </c>
      <c r="N34" s="254">
        <f>IF('申込書'!L32=0,"",'申込書'!L32)</f>
      </c>
      <c r="O34" s="265">
        <f>IF('申込書'!K32=0,"",'申込書'!K32)</f>
      </c>
      <c r="P34" s="114"/>
      <c r="Q34" s="266">
        <f>IF('申込書'!P32=0,"",'申込書'!P32)</f>
      </c>
      <c r="R34" s="266"/>
      <c r="S34" s="88"/>
    </row>
    <row r="35" spans="2:19" ht="15" customHeight="1">
      <c r="B35" s="267">
        <v>25</v>
      </c>
      <c r="C35" s="265"/>
      <c r="D35" s="128"/>
      <c r="E35" s="266">
        <f>IF('申込書'!C33=0,"",'申込書'!C33)</f>
      </c>
      <c r="F35" s="266"/>
      <c r="G35" s="266"/>
      <c r="H35" s="266"/>
      <c r="I35" s="266"/>
      <c r="J35" s="266"/>
      <c r="K35" s="266"/>
      <c r="L35" s="129"/>
      <c r="M35" s="130">
        <f>IF('申込書'!I33=0,"",'申込書'!I33)</f>
      </c>
      <c r="N35" s="254">
        <f>IF('申込書'!L33=0,"",'申込書'!L33)</f>
      </c>
      <c r="O35" s="265">
        <f>IF('申込書'!K33=0,"",'申込書'!K33)</f>
      </c>
      <c r="P35" s="114"/>
      <c r="Q35" s="266">
        <f>IF('申込書'!P33=0,"",'申込書'!P33)</f>
      </c>
      <c r="R35" s="266"/>
      <c r="S35" s="88"/>
    </row>
    <row r="36" spans="2:19" ht="15" customHeight="1">
      <c r="B36" s="267">
        <v>26</v>
      </c>
      <c r="C36" s="265"/>
      <c r="D36" s="128"/>
      <c r="E36" s="266">
        <f>IF('申込書'!C34=0,"",'申込書'!C34)</f>
      </c>
      <c r="F36" s="266"/>
      <c r="G36" s="266"/>
      <c r="H36" s="266"/>
      <c r="I36" s="266"/>
      <c r="J36" s="266"/>
      <c r="K36" s="266"/>
      <c r="L36" s="129"/>
      <c r="M36" s="130">
        <f>IF('申込書'!I34=0,"",'申込書'!I34)</f>
      </c>
      <c r="N36" s="254">
        <f>IF('申込書'!L34=0,"",'申込書'!L34)</f>
      </c>
      <c r="O36" s="265">
        <f>IF('申込書'!K34=0,"",'申込書'!K34)</f>
      </c>
      <c r="P36" s="114"/>
      <c r="Q36" s="266">
        <f>IF('申込書'!P34=0,"",'申込書'!P34)</f>
      </c>
      <c r="R36" s="266"/>
      <c r="S36" s="88"/>
    </row>
    <row r="37" spans="2:19" ht="15" customHeight="1">
      <c r="B37" s="268">
        <v>27</v>
      </c>
      <c r="C37" s="269"/>
      <c r="D37" s="128"/>
      <c r="E37" s="266">
        <f>IF('申込書'!C35=0,"",'申込書'!C35)</f>
      </c>
      <c r="F37" s="266"/>
      <c r="G37" s="266"/>
      <c r="H37" s="266"/>
      <c r="I37" s="266"/>
      <c r="J37" s="266"/>
      <c r="K37" s="266"/>
      <c r="L37" s="129"/>
      <c r="M37" s="130">
        <f>IF('申込書'!I35=0,"",'申込書'!I35)</f>
      </c>
      <c r="N37" s="254">
        <f>IF('申込書'!L35=0,"",'申込書'!L35)</f>
      </c>
      <c r="O37" s="265">
        <f>IF('申込書'!K35=0,"",'申込書'!K35)</f>
      </c>
      <c r="P37" s="114"/>
      <c r="Q37" s="266">
        <f>IF('申込書'!P35=0,"",'申込書'!P35)</f>
      </c>
      <c r="R37" s="266"/>
      <c r="S37" s="88"/>
    </row>
    <row r="38" spans="2:19" ht="15" customHeight="1">
      <c r="B38" s="267">
        <v>28</v>
      </c>
      <c r="C38" s="265"/>
      <c r="D38" s="128"/>
      <c r="E38" s="266">
        <f>IF('申込書'!C36=0,"",'申込書'!C36)</f>
      </c>
      <c r="F38" s="266"/>
      <c r="G38" s="266"/>
      <c r="H38" s="266"/>
      <c r="I38" s="266"/>
      <c r="J38" s="266"/>
      <c r="K38" s="266"/>
      <c r="L38" s="129"/>
      <c r="M38" s="130">
        <f>IF('申込書'!I36=0,"",'申込書'!I36)</f>
      </c>
      <c r="N38" s="254">
        <f>IF('申込書'!L36=0,"",'申込書'!L36)</f>
      </c>
      <c r="O38" s="265">
        <f>IF('申込書'!K36=0,"",'申込書'!K36)</f>
      </c>
      <c r="P38" s="114"/>
      <c r="Q38" s="266">
        <f>IF('申込書'!P36=0,"",'申込書'!P36)</f>
      </c>
      <c r="R38" s="266"/>
      <c r="S38" s="88"/>
    </row>
    <row r="39" spans="2:19" ht="15" customHeight="1">
      <c r="B39" s="267">
        <v>29</v>
      </c>
      <c r="C39" s="265"/>
      <c r="D39" s="128"/>
      <c r="E39" s="266">
        <f>IF('申込書'!C37=0,"",'申込書'!C37)</f>
      </c>
      <c r="F39" s="266"/>
      <c r="G39" s="266"/>
      <c r="H39" s="266"/>
      <c r="I39" s="266"/>
      <c r="J39" s="266"/>
      <c r="K39" s="266"/>
      <c r="L39" s="129"/>
      <c r="M39" s="130">
        <f>IF('申込書'!I37=0,"",'申込書'!I37)</f>
      </c>
      <c r="N39" s="254">
        <f>IF('申込書'!L37=0,"",'申込書'!L37)</f>
      </c>
      <c r="O39" s="265">
        <f>IF('申込書'!K37=0,"",'申込書'!K37)</f>
      </c>
      <c r="P39" s="114"/>
      <c r="Q39" s="266">
        <f>IF('申込書'!P37=0,"",'申込書'!P37)</f>
      </c>
      <c r="R39" s="266"/>
      <c r="S39" s="88"/>
    </row>
    <row r="40" spans="2:19" ht="15" customHeight="1">
      <c r="B40" s="268">
        <v>30</v>
      </c>
      <c r="C40" s="269"/>
      <c r="D40" s="128"/>
      <c r="E40" s="266">
        <f>IF('申込書'!C38=0,"",'申込書'!C38)</f>
      </c>
      <c r="F40" s="266"/>
      <c r="G40" s="266"/>
      <c r="H40" s="266"/>
      <c r="I40" s="266"/>
      <c r="J40" s="266"/>
      <c r="K40" s="266"/>
      <c r="L40" s="129"/>
      <c r="M40" s="130">
        <f>IF('申込書'!I38=0,"",'申込書'!I38)</f>
      </c>
      <c r="N40" s="254">
        <f>IF('申込書'!L38=0,"",'申込書'!L38)</f>
      </c>
      <c r="O40" s="265">
        <f>IF('申込書'!K38=0,"",'申込書'!K38)</f>
      </c>
      <c r="P40" s="114"/>
      <c r="Q40" s="266">
        <f>IF('申込書'!P38=0,"",'申込書'!P38)</f>
      </c>
      <c r="R40" s="266"/>
      <c r="S40" s="88"/>
    </row>
    <row r="41" spans="2:19" ht="15" customHeight="1">
      <c r="B41" s="267">
        <v>31</v>
      </c>
      <c r="C41" s="265"/>
      <c r="D41" s="128"/>
      <c r="E41" s="266">
        <f>IF('申込書'!C39=0,"",'申込書'!C39)</f>
      </c>
      <c r="F41" s="266"/>
      <c r="G41" s="266"/>
      <c r="H41" s="266"/>
      <c r="I41" s="266"/>
      <c r="J41" s="266"/>
      <c r="K41" s="266"/>
      <c r="L41" s="129"/>
      <c r="M41" s="130">
        <f>IF('申込書'!I39=0,"",'申込書'!I39)</f>
      </c>
      <c r="N41" s="254">
        <f>IF('申込書'!L39=0,"",'申込書'!L39)</f>
      </c>
      <c r="O41" s="265">
        <f>IF('申込書'!K39=0,"",'申込書'!K39)</f>
      </c>
      <c r="P41" s="114"/>
      <c r="Q41" s="266">
        <f>IF('申込書'!P39=0,"",'申込書'!P39)</f>
      </c>
      <c r="R41" s="266"/>
      <c r="S41" s="88"/>
    </row>
    <row r="42" spans="2:19" ht="15" customHeight="1">
      <c r="B42" s="267">
        <v>32</v>
      </c>
      <c r="C42" s="265"/>
      <c r="D42" s="128"/>
      <c r="E42" s="266">
        <f>IF('申込書'!C40=0,"",'申込書'!C40)</f>
      </c>
      <c r="F42" s="266"/>
      <c r="G42" s="266"/>
      <c r="H42" s="266"/>
      <c r="I42" s="266"/>
      <c r="J42" s="266"/>
      <c r="K42" s="266"/>
      <c r="L42" s="129"/>
      <c r="M42" s="130">
        <f>IF('申込書'!I40=0,"",'申込書'!I40)</f>
      </c>
      <c r="N42" s="254">
        <f>IF('申込書'!L40=0,"",'申込書'!L40)</f>
      </c>
      <c r="O42" s="265">
        <f>IF('申込書'!K40=0,"",'申込書'!K40)</f>
      </c>
      <c r="P42" s="114"/>
      <c r="Q42" s="266">
        <f>IF('申込書'!P40=0,"",'申込書'!P40)</f>
      </c>
      <c r="R42" s="266"/>
      <c r="S42" s="88"/>
    </row>
    <row r="43" spans="2:19" ht="15" customHeight="1">
      <c r="B43" s="268">
        <v>33</v>
      </c>
      <c r="C43" s="269"/>
      <c r="D43" s="128"/>
      <c r="E43" s="266">
        <f>IF('申込書'!C41=0,"",'申込書'!C41)</f>
      </c>
      <c r="F43" s="266"/>
      <c r="G43" s="266"/>
      <c r="H43" s="266"/>
      <c r="I43" s="266"/>
      <c r="J43" s="266"/>
      <c r="K43" s="266"/>
      <c r="L43" s="129"/>
      <c r="M43" s="130">
        <f>IF('申込書'!I41=0,"",'申込書'!I41)</f>
      </c>
      <c r="N43" s="254">
        <f>IF('申込書'!L41=0,"",'申込書'!L41)</f>
      </c>
      <c r="O43" s="265">
        <f>IF('申込書'!K41=0,"",'申込書'!K41)</f>
      </c>
      <c r="P43" s="114"/>
      <c r="Q43" s="266">
        <f>IF('申込書'!P41=0,"",'申込書'!P41)</f>
      </c>
      <c r="R43" s="266"/>
      <c r="S43" s="88"/>
    </row>
    <row r="44" spans="2:19" ht="15" customHeight="1">
      <c r="B44" s="267">
        <v>34</v>
      </c>
      <c r="C44" s="265"/>
      <c r="D44" s="128"/>
      <c r="E44" s="266">
        <f>IF('申込書'!C42=0,"",'申込書'!C42)</f>
      </c>
      <c r="F44" s="266"/>
      <c r="G44" s="266"/>
      <c r="H44" s="266"/>
      <c r="I44" s="266"/>
      <c r="J44" s="266"/>
      <c r="K44" s="266"/>
      <c r="L44" s="129"/>
      <c r="M44" s="130">
        <f>IF('申込書'!I42=0,"",'申込書'!I42)</f>
      </c>
      <c r="N44" s="254">
        <f>IF('申込書'!L42=0,"",'申込書'!L42)</f>
      </c>
      <c r="O44" s="265">
        <f>IF('申込書'!K42=0,"",'申込書'!K42)</f>
      </c>
      <c r="P44" s="114"/>
      <c r="Q44" s="266">
        <f>IF('申込書'!P42=0,"",'申込書'!P42)</f>
      </c>
      <c r="R44" s="266"/>
      <c r="S44" s="88"/>
    </row>
    <row r="45" spans="2:19" ht="15" customHeight="1">
      <c r="B45" s="267">
        <v>35</v>
      </c>
      <c r="C45" s="265"/>
      <c r="D45" s="128"/>
      <c r="E45" s="266">
        <f>IF('申込書'!C43=0,"",'申込書'!C43)</f>
      </c>
      <c r="F45" s="266"/>
      <c r="G45" s="266"/>
      <c r="H45" s="266"/>
      <c r="I45" s="266"/>
      <c r="J45" s="266"/>
      <c r="K45" s="266"/>
      <c r="L45" s="129"/>
      <c r="M45" s="130">
        <f>IF('申込書'!I43=0,"",'申込書'!I43)</f>
      </c>
      <c r="N45" s="254">
        <f>IF('申込書'!L43=0,"",'申込書'!L43)</f>
      </c>
      <c r="O45" s="265">
        <f>IF('申込書'!K43=0,"",'申込書'!K43)</f>
      </c>
      <c r="P45" s="114"/>
      <c r="Q45" s="266">
        <f>IF('申込書'!P43=0,"",'申込書'!P43)</f>
      </c>
      <c r="R45" s="266"/>
      <c r="S45" s="88"/>
    </row>
    <row r="46" spans="2:19" ht="15" customHeight="1">
      <c r="B46" s="268">
        <v>36</v>
      </c>
      <c r="C46" s="269"/>
      <c r="D46" s="128"/>
      <c r="E46" s="266">
        <f>IF('申込書'!C44=0,"",'申込書'!C44)</f>
      </c>
      <c r="F46" s="266"/>
      <c r="G46" s="266"/>
      <c r="H46" s="266"/>
      <c r="I46" s="266"/>
      <c r="J46" s="266"/>
      <c r="K46" s="266"/>
      <c r="L46" s="129"/>
      <c r="M46" s="130">
        <f>IF('申込書'!I44=0,"",'申込書'!I44)</f>
      </c>
      <c r="N46" s="254">
        <f>IF('申込書'!L44=0,"",'申込書'!L44)</f>
      </c>
      <c r="O46" s="265">
        <f>IF('申込書'!K44=0,"",'申込書'!K44)</f>
      </c>
      <c r="P46" s="114"/>
      <c r="Q46" s="266">
        <f>IF('申込書'!P44=0,"",'申込書'!P44)</f>
      </c>
      <c r="R46" s="266"/>
      <c r="S46" s="88"/>
    </row>
    <row r="47" spans="2:19" ht="15" customHeight="1">
      <c r="B47" s="267">
        <v>37</v>
      </c>
      <c r="C47" s="265"/>
      <c r="D47" s="128"/>
      <c r="E47" s="266">
        <f>IF('申込書'!C45=0,"",'申込書'!C45)</f>
      </c>
      <c r="F47" s="266"/>
      <c r="G47" s="266"/>
      <c r="H47" s="266"/>
      <c r="I47" s="266"/>
      <c r="J47" s="266"/>
      <c r="K47" s="266"/>
      <c r="L47" s="129"/>
      <c r="M47" s="130">
        <f>IF('申込書'!I45=0,"",'申込書'!I45)</f>
      </c>
      <c r="N47" s="254">
        <f>IF('申込書'!L45=0,"",'申込書'!L45)</f>
      </c>
      <c r="O47" s="265">
        <f>IF('申込書'!K45=0,"",'申込書'!K45)</f>
      </c>
      <c r="P47" s="114"/>
      <c r="Q47" s="266">
        <f>IF('申込書'!P45=0,"",'申込書'!P45)</f>
      </c>
      <c r="R47" s="266"/>
      <c r="S47" s="88"/>
    </row>
    <row r="48" spans="2:19" ht="15" customHeight="1">
      <c r="B48" s="267">
        <v>38</v>
      </c>
      <c r="C48" s="265"/>
      <c r="D48" s="128"/>
      <c r="E48" s="266">
        <f>IF('申込書'!C46=0,"",'申込書'!C46)</f>
      </c>
      <c r="F48" s="266"/>
      <c r="G48" s="266"/>
      <c r="H48" s="266"/>
      <c r="I48" s="266"/>
      <c r="J48" s="266"/>
      <c r="K48" s="266"/>
      <c r="L48" s="129"/>
      <c r="M48" s="130">
        <f>IF('申込書'!I46=0,"",'申込書'!I46)</f>
      </c>
      <c r="N48" s="254">
        <f>IF('申込書'!L46=0,"",'申込書'!L46)</f>
      </c>
      <c r="O48" s="265">
        <f>IF('申込書'!K46=0,"",'申込書'!K46)</f>
      </c>
      <c r="P48" s="114"/>
      <c r="Q48" s="266">
        <f>IF('申込書'!P46=0,"",'申込書'!P46)</f>
      </c>
      <c r="R48" s="266"/>
      <c r="S48" s="88"/>
    </row>
    <row r="49" spans="2:19" ht="15" customHeight="1">
      <c r="B49" s="268">
        <v>39</v>
      </c>
      <c r="C49" s="269"/>
      <c r="D49" s="128"/>
      <c r="E49" s="266">
        <f>IF('申込書'!C47=0,"",'申込書'!C47)</f>
      </c>
      <c r="F49" s="266"/>
      <c r="G49" s="266"/>
      <c r="H49" s="266"/>
      <c r="I49" s="266"/>
      <c r="J49" s="266"/>
      <c r="K49" s="266"/>
      <c r="L49" s="129"/>
      <c r="M49" s="130">
        <f>IF('申込書'!I47=0,"",'申込書'!I47)</f>
      </c>
      <c r="N49" s="254">
        <f>IF('申込書'!L47=0,"",'申込書'!L47)</f>
      </c>
      <c r="O49" s="265">
        <f>IF('申込書'!K47=0,"",'申込書'!K47)</f>
      </c>
      <c r="P49" s="114"/>
      <c r="Q49" s="266">
        <f>IF('申込書'!P47=0,"",'申込書'!P47)</f>
      </c>
      <c r="R49" s="266"/>
      <c r="S49" s="88"/>
    </row>
    <row r="50" spans="2:19" ht="15" customHeight="1">
      <c r="B50" s="267">
        <v>40</v>
      </c>
      <c r="C50" s="265"/>
      <c r="D50" s="128"/>
      <c r="E50" s="266">
        <f>IF('申込書'!C48=0,"",'申込書'!C48)</f>
      </c>
      <c r="F50" s="266"/>
      <c r="G50" s="266"/>
      <c r="H50" s="266"/>
      <c r="I50" s="266"/>
      <c r="J50" s="266"/>
      <c r="K50" s="266"/>
      <c r="L50" s="129"/>
      <c r="M50" s="130">
        <f>IF('申込書'!I48=0,"",'申込書'!I48)</f>
      </c>
      <c r="N50" s="254">
        <f>IF('申込書'!L48=0,"",'申込書'!L48)</f>
      </c>
      <c r="O50" s="265">
        <f>IF('申込書'!K48=0,"",'申込書'!K48)</f>
      </c>
      <c r="P50" s="114"/>
      <c r="Q50" s="266">
        <f>IF('申込書'!P48=0,"",'申込書'!P48)</f>
      </c>
      <c r="R50" s="266"/>
      <c r="S50" s="88"/>
    </row>
    <row r="51" spans="2:19" ht="15" customHeight="1">
      <c r="B51" s="267">
        <v>41</v>
      </c>
      <c r="C51" s="265"/>
      <c r="D51" s="128"/>
      <c r="E51" s="266">
        <f>IF('申込書'!C49=0,"",'申込書'!C49)</f>
      </c>
      <c r="F51" s="266"/>
      <c r="G51" s="266"/>
      <c r="H51" s="266"/>
      <c r="I51" s="266"/>
      <c r="J51" s="266"/>
      <c r="K51" s="266"/>
      <c r="L51" s="129"/>
      <c r="M51" s="130">
        <f>IF('申込書'!I49=0,"",'申込書'!I49)</f>
      </c>
      <c r="N51" s="254">
        <f>IF('申込書'!L49=0,"",'申込書'!L49)</f>
      </c>
      <c r="O51" s="265">
        <f>IF('申込書'!K49=0,"",'申込書'!K49)</f>
      </c>
      <c r="P51" s="114"/>
      <c r="Q51" s="266">
        <f>IF('申込書'!P49=0,"",'申込書'!P49)</f>
      </c>
      <c r="R51" s="266"/>
      <c r="S51" s="88"/>
    </row>
    <row r="52" spans="2:19" ht="15" customHeight="1">
      <c r="B52" s="268">
        <v>42</v>
      </c>
      <c r="C52" s="269"/>
      <c r="D52" s="128"/>
      <c r="E52" s="266">
        <f>IF('申込書'!C50=0,"",'申込書'!C50)</f>
      </c>
      <c r="F52" s="266"/>
      <c r="G52" s="266"/>
      <c r="H52" s="266"/>
      <c r="I52" s="266"/>
      <c r="J52" s="266"/>
      <c r="K52" s="266"/>
      <c r="L52" s="129"/>
      <c r="M52" s="130">
        <f>IF('申込書'!I50=0,"",'申込書'!I50)</f>
      </c>
      <c r="N52" s="254">
        <f>IF('申込書'!L50=0,"",'申込書'!L50)</f>
      </c>
      <c r="O52" s="265">
        <f>IF('申込書'!K50=0,"",'申込書'!K50)</f>
      </c>
      <c r="P52" s="114"/>
      <c r="Q52" s="266">
        <f>IF('申込書'!P50=0,"",'申込書'!P50)</f>
      </c>
      <c r="R52" s="266"/>
      <c r="S52" s="88"/>
    </row>
    <row r="53" spans="2:19" ht="15" customHeight="1">
      <c r="B53" s="267">
        <v>43</v>
      </c>
      <c r="C53" s="265"/>
      <c r="D53" s="128"/>
      <c r="E53" s="266">
        <f>IF('申込書'!C51=0,"",'申込書'!C51)</f>
      </c>
      <c r="F53" s="266"/>
      <c r="G53" s="266"/>
      <c r="H53" s="266"/>
      <c r="I53" s="266"/>
      <c r="J53" s="266"/>
      <c r="K53" s="266"/>
      <c r="L53" s="129"/>
      <c r="M53" s="130">
        <f>IF('申込書'!I51=0,"",'申込書'!I51)</f>
      </c>
      <c r="N53" s="254">
        <f>IF('申込書'!L51=0,"",'申込書'!L51)</f>
      </c>
      <c r="O53" s="265">
        <f>IF('申込書'!K51=0,"",'申込書'!K51)</f>
      </c>
      <c r="P53" s="114"/>
      <c r="Q53" s="266">
        <f>IF('申込書'!P51=0,"",'申込書'!P51)</f>
      </c>
      <c r="R53" s="266"/>
      <c r="S53" s="88"/>
    </row>
    <row r="54" spans="2:19" ht="15" customHeight="1">
      <c r="B54" s="267">
        <v>44</v>
      </c>
      <c r="C54" s="265"/>
      <c r="D54" s="128"/>
      <c r="E54" s="266">
        <f>IF('申込書'!C52=0,"",'申込書'!C52)</f>
      </c>
      <c r="F54" s="266"/>
      <c r="G54" s="266"/>
      <c r="H54" s="266"/>
      <c r="I54" s="266"/>
      <c r="J54" s="266"/>
      <c r="K54" s="266"/>
      <c r="L54" s="129"/>
      <c r="M54" s="130">
        <f>IF('申込書'!I52=0,"",'申込書'!I52)</f>
      </c>
      <c r="N54" s="254">
        <f>IF('申込書'!L52=0,"",'申込書'!L52)</f>
      </c>
      <c r="O54" s="265">
        <f>IF('申込書'!K52=0,"",'申込書'!K52)</f>
      </c>
      <c r="P54" s="114"/>
      <c r="Q54" s="266">
        <f>IF('申込書'!P52=0,"",'申込書'!P52)</f>
      </c>
      <c r="R54" s="266"/>
      <c r="S54" s="88"/>
    </row>
    <row r="55" spans="2:19" ht="15" customHeight="1">
      <c r="B55" s="268">
        <v>45</v>
      </c>
      <c r="C55" s="269"/>
      <c r="D55" s="128"/>
      <c r="E55" s="266">
        <f>IF('申込書'!C53=0,"",'申込書'!C53)</f>
      </c>
      <c r="F55" s="266"/>
      <c r="G55" s="266"/>
      <c r="H55" s="266"/>
      <c r="I55" s="266"/>
      <c r="J55" s="266"/>
      <c r="K55" s="266"/>
      <c r="L55" s="129"/>
      <c r="M55" s="130">
        <f>IF('申込書'!I53=0,"",'申込書'!I53)</f>
      </c>
      <c r="N55" s="254">
        <f>IF('申込書'!L53=0,"",'申込書'!L53)</f>
      </c>
      <c r="O55" s="265">
        <f>IF('申込書'!K53=0,"",'申込書'!K53)</f>
      </c>
      <c r="P55" s="114"/>
      <c r="Q55" s="266">
        <f>IF('申込書'!P53=0,"",'申込書'!P53)</f>
      </c>
      <c r="R55" s="266"/>
      <c r="S55" s="88"/>
    </row>
    <row r="56" spans="2:19" ht="15" customHeight="1">
      <c r="B56" s="267">
        <v>46</v>
      </c>
      <c r="C56" s="265"/>
      <c r="D56" s="128"/>
      <c r="E56" s="266">
        <f>IF('申込書'!C54=0,"",'申込書'!C54)</f>
      </c>
      <c r="F56" s="266"/>
      <c r="G56" s="266"/>
      <c r="H56" s="266"/>
      <c r="I56" s="266"/>
      <c r="J56" s="266"/>
      <c r="K56" s="266"/>
      <c r="L56" s="129"/>
      <c r="M56" s="130">
        <f>IF('申込書'!I54=0,"",'申込書'!I54)</f>
      </c>
      <c r="N56" s="254">
        <f>IF('申込書'!L54=0,"",'申込書'!L54)</f>
      </c>
      <c r="O56" s="265">
        <f>IF('申込書'!K54=0,"",'申込書'!K54)</f>
      </c>
      <c r="P56" s="114"/>
      <c r="Q56" s="266">
        <f>IF('申込書'!P54=0,"",'申込書'!P54)</f>
      </c>
      <c r="R56" s="266"/>
      <c r="S56" s="88"/>
    </row>
    <row r="57" spans="2:19" ht="15" customHeight="1">
      <c r="B57" s="267">
        <v>47</v>
      </c>
      <c r="C57" s="265"/>
      <c r="D57" s="128"/>
      <c r="E57" s="266">
        <f>IF('申込書'!C55=0,"",'申込書'!C55)</f>
      </c>
      <c r="F57" s="266"/>
      <c r="G57" s="266"/>
      <c r="H57" s="266"/>
      <c r="I57" s="266"/>
      <c r="J57" s="266"/>
      <c r="K57" s="266"/>
      <c r="L57" s="129"/>
      <c r="M57" s="130">
        <f>IF('申込書'!I55=0,"",'申込書'!I55)</f>
      </c>
      <c r="N57" s="254">
        <f>IF('申込書'!L55=0,"",'申込書'!L55)</f>
      </c>
      <c r="O57" s="265">
        <f>IF('申込書'!K55=0,"",'申込書'!K55)</f>
      </c>
      <c r="P57" s="114"/>
      <c r="Q57" s="266">
        <f>IF('申込書'!P55=0,"",'申込書'!P55)</f>
      </c>
      <c r="R57" s="266"/>
      <c r="S57" s="88"/>
    </row>
    <row r="58" spans="2:19" ht="15" customHeight="1">
      <c r="B58" s="268">
        <v>48</v>
      </c>
      <c r="C58" s="269"/>
      <c r="D58" s="128"/>
      <c r="E58" s="266">
        <f>IF('申込書'!C56=0,"",'申込書'!C56)</f>
      </c>
      <c r="F58" s="266"/>
      <c r="G58" s="266"/>
      <c r="H58" s="266"/>
      <c r="I58" s="266"/>
      <c r="J58" s="266"/>
      <c r="K58" s="266"/>
      <c r="L58" s="129"/>
      <c r="M58" s="130">
        <f>IF('申込書'!I56=0,"",'申込書'!I56)</f>
      </c>
      <c r="N58" s="254">
        <f>IF('申込書'!L56=0,"",'申込書'!L56)</f>
      </c>
      <c r="O58" s="265">
        <f>IF('申込書'!K56=0,"",'申込書'!K56)</f>
      </c>
      <c r="P58" s="114"/>
      <c r="Q58" s="266">
        <f>IF('申込書'!P56=0,"",'申込書'!P56)</f>
      </c>
      <c r="R58" s="266"/>
      <c r="S58" s="88"/>
    </row>
    <row r="59" spans="2:19" ht="15" customHeight="1">
      <c r="B59" s="267">
        <v>49</v>
      </c>
      <c r="C59" s="265"/>
      <c r="D59" s="128"/>
      <c r="E59" s="266">
        <f>IF('申込書'!C57=0,"",'申込書'!C57)</f>
      </c>
      <c r="F59" s="266"/>
      <c r="G59" s="266"/>
      <c r="H59" s="266"/>
      <c r="I59" s="266"/>
      <c r="J59" s="266"/>
      <c r="K59" s="266"/>
      <c r="L59" s="129"/>
      <c r="M59" s="130">
        <f>IF('申込書'!I57=0,"",'申込書'!I57)</f>
      </c>
      <c r="N59" s="254">
        <f>IF('申込書'!L57=0,"",'申込書'!L57)</f>
      </c>
      <c r="O59" s="265">
        <f>IF('申込書'!K57=0,"",'申込書'!K57)</f>
      </c>
      <c r="P59" s="114"/>
      <c r="Q59" s="266">
        <f>IF('申込書'!P57=0,"",'申込書'!P57)</f>
      </c>
      <c r="R59" s="266"/>
      <c r="S59" s="88"/>
    </row>
    <row r="60" spans="2:19" ht="15" customHeight="1" thickBot="1">
      <c r="B60" s="285">
        <v>50</v>
      </c>
      <c r="C60" s="286"/>
      <c r="D60" s="136"/>
      <c r="E60" s="287">
        <f>IF('申込書'!C58=0,"",'申込書'!C58)</f>
      </c>
      <c r="F60" s="287"/>
      <c r="G60" s="287"/>
      <c r="H60" s="287"/>
      <c r="I60" s="287"/>
      <c r="J60" s="287"/>
      <c r="K60" s="287"/>
      <c r="L60" s="138"/>
      <c r="M60" s="139">
        <f>IF('申込書'!I58=0,"",'申込書'!I58)</f>
      </c>
      <c r="N60" s="288">
        <f>IF('申込書'!L58=0,"",'申込書'!L58)</f>
      </c>
      <c r="O60" s="286">
        <f>IF('申込書'!K58=0,"",'申込書'!K58)</f>
      </c>
      <c r="P60" s="137"/>
      <c r="Q60" s="287">
        <f>IF('申込書'!P58=0,"",'申込書'!P58)</f>
      </c>
      <c r="R60" s="287"/>
      <c r="S60" s="90"/>
    </row>
    <row r="61" ht="13.5" thickTop="1"/>
  </sheetData>
  <sheetProtection/>
  <mergeCells count="215">
    <mergeCell ref="B59:C59"/>
    <mergeCell ref="E59:K59"/>
    <mergeCell ref="N59:O59"/>
    <mergeCell ref="Q59:R59"/>
    <mergeCell ref="B60:C60"/>
    <mergeCell ref="E60:K60"/>
    <mergeCell ref="N60:O60"/>
    <mergeCell ref="Q60:R60"/>
    <mergeCell ref="B57:C57"/>
    <mergeCell ref="E57:K57"/>
    <mergeCell ref="N57:O57"/>
    <mergeCell ref="Q57:R57"/>
    <mergeCell ref="B58:C58"/>
    <mergeCell ref="E58:K58"/>
    <mergeCell ref="N58:O58"/>
    <mergeCell ref="Q58:R58"/>
    <mergeCell ref="B55:C55"/>
    <mergeCell ref="E55:K55"/>
    <mergeCell ref="N55:O55"/>
    <mergeCell ref="Q55:R55"/>
    <mergeCell ref="B56:C56"/>
    <mergeCell ref="E56:K56"/>
    <mergeCell ref="N56:O56"/>
    <mergeCell ref="Q56:R56"/>
    <mergeCell ref="B53:C53"/>
    <mergeCell ref="E53:K53"/>
    <mergeCell ref="N53:O53"/>
    <mergeCell ref="Q53:R53"/>
    <mergeCell ref="B54:C54"/>
    <mergeCell ref="E54:K54"/>
    <mergeCell ref="N54:O54"/>
    <mergeCell ref="Q54:R54"/>
    <mergeCell ref="B51:C51"/>
    <mergeCell ref="E51:K51"/>
    <mergeCell ref="N51:O51"/>
    <mergeCell ref="Q51:R51"/>
    <mergeCell ref="B52:C52"/>
    <mergeCell ref="E52:K52"/>
    <mergeCell ref="N52:O52"/>
    <mergeCell ref="Q52:R52"/>
    <mergeCell ref="B49:C49"/>
    <mergeCell ref="E49:K49"/>
    <mergeCell ref="N49:O49"/>
    <mergeCell ref="Q49:R49"/>
    <mergeCell ref="B50:C50"/>
    <mergeCell ref="E50:K50"/>
    <mergeCell ref="N50:O50"/>
    <mergeCell ref="Q50:R50"/>
    <mergeCell ref="B47:C47"/>
    <mergeCell ref="E47:K47"/>
    <mergeCell ref="N47:O47"/>
    <mergeCell ref="Q47:R47"/>
    <mergeCell ref="B48:C48"/>
    <mergeCell ref="E48:K48"/>
    <mergeCell ref="N48:O48"/>
    <mergeCell ref="Q48:R48"/>
    <mergeCell ref="B45:C45"/>
    <mergeCell ref="E45:K45"/>
    <mergeCell ref="N45:O45"/>
    <mergeCell ref="Q45:R45"/>
    <mergeCell ref="B46:C46"/>
    <mergeCell ref="E46:K46"/>
    <mergeCell ref="N46:O46"/>
    <mergeCell ref="Q46:R46"/>
    <mergeCell ref="B43:C43"/>
    <mergeCell ref="E43:K43"/>
    <mergeCell ref="N43:O43"/>
    <mergeCell ref="Q43:R43"/>
    <mergeCell ref="B44:C44"/>
    <mergeCell ref="E44:K44"/>
    <mergeCell ref="N44:O44"/>
    <mergeCell ref="Q44:R44"/>
    <mergeCell ref="B41:C41"/>
    <mergeCell ref="E41:K41"/>
    <mergeCell ref="N41:O41"/>
    <mergeCell ref="Q41:R41"/>
    <mergeCell ref="B42:C42"/>
    <mergeCell ref="E42:K42"/>
    <mergeCell ref="N42:O42"/>
    <mergeCell ref="Q42:R42"/>
    <mergeCell ref="B39:C39"/>
    <mergeCell ref="E39:K39"/>
    <mergeCell ref="N39:O39"/>
    <mergeCell ref="Q39:R39"/>
    <mergeCell ref="B40:C40"/>
    <mergeCell ref="E40:K40"/>
    <mergeCell ref="N40:O40"/>
    <mergeCell ref="Q40:R40"/>
    <mergeCell ref="B37:C37"/>
    <mergeCell ref="E37:K37"/>
    <mergeCell ref="N37:O37"/>
    <mergeCell ref="Q37:R37"/>
    <mergeCell ref="B38:C38"/>
    <mergeCell ref="E38:K38"/>
    <mergeCell ref="N38:O38"/>
    <mergeCell ref="Q38:R38"/>
    <mergeCell ref="B35:C35"/>
    <mergeCell ref="E35:K35"/>
    <mergeCell ref="N35:O35"/>
    <mergeCell ref="Q35:R35"/>
    <mergeCell ref="B36:C36"/>
    <mergeCell ref="E36:K36"/>
    <mergeCell ref="N36:O36"/>
    <mergeCell ref="Q36:R36"/>
    <mergeCell ref="B33:C33"/>
    <mergeCell ref="E33:K33"/>
    <mergeCell ref="N33:O33"/>
    <mergeCell ref="Q33:R33"/>
    <mergeCell ref="B34:C34"/>
    <mergeCell ref="E34:K34"/>
    <mergeCell ref="N34:O34"/>
    <mergeCell ref="Q34:R34"/>
    <mergeCell ref="B31:C31"/>
    <mergeCell ref="E31:K31"/>
    <mergeCell ref="N31:O31"/>
    <mergeCell ref="Q31:R31"/>
    <mergeCell ref="B32:C32"/>
    <mergeCell ref="E32:K32"/>
    <mergeCell ref="N32:O32"/>
    <mergeCell ref="Q32:R32"/>
    <mergeCell ref="B29:C29"/>
    <mergeCell ref="E29:K29"/>
    <mergeCell ref="N29:O29"/>
    <mergeCell ref="Q29:R29"/>
    <mergeCell ref="B30:C30"/>
    <mergeCell ref="E30:K30"/>
    <mergeCell ref="N30:O30"/>
    <mergeCell ref="Q30:R30"/>
    <mergeCell ref="C7:H7"/>
    <mergeCell ref="K7:N7"/>
    <mergeCell ref="C8:H8"/>
    <mergeCell ref="K8:N8"/>
    <mergeCell ref="B1:S1"/>
    <mergeCell ref="C6:H6"/>
    <mergeCell ref="K6:N6"/>
    <mergeCell ref="C5:H5"/>
    <mergeCell ref="K5:O5"/>
    <mergeCell ref="B10:C10"/>
    <mergeCell ref="E10:K10"/>
    <mergeCell ref="N10:O10"/>
    <mergeCell ref="Q10:R10"/>
    <mergeCell ref="C9:H9"/>
    <mergeCell ref="K9:N9"/>
    <mergeCell ref="B12:C12"/>
    <mergeCell ref="E12:K12"/>
    <mergeCell ref="N12:O12"/>
    <mergeCell ref="Q12:R12"/>
    <mergeCell ref="B11:C11"/>
    <mergeCell ref="E11:K11"/>
    <mergeCell ref="N11:O11"/>
    <mergeCell ref="Q11:R11"/>
    <mergeCell ref="B14:C14"/>
    <mergeCell ref="E14:K14"/>
    <mergeCell ref="N14:O14"/>
    <mergeCell ref="Q14:R14"/>
    <mergeCell ref="B13:C13"/>
    <mergeCell ref="E13:K13"/>
    <mergeCell ref="N13:O13"/>
    <mergeCell ref="Q13:R13"/>
    <mergeCell ref="B16:C16"/>
    <mergeCell ref="E16:K16"/>
    <mergeCell ref="N16:O16"/>
    <mergeCell ref="Q16:R16"/>
    <mergeCell ref="B15:C15"/>
    <mergeCell ref="E15:K15"/>
    <mergeCell ref="N15:O15"/>
    <mergeCell ref="Q15:R15"/>
    <mergeCell ref="B17:C17"/>
    <mergeCell ref="E17:K17"/>
    <mergeCell ref="N17:O17"/>
    <mergeCell ref="Q17:R17"/>
    <mergeCell ref="B18:C18"/>
    <mergeCell ref="B19:C19"/>
    <mergeCell ref="Q25:R25"/>
    <mergeCell ref="B24:C24"/>
    <mergeCell ref="E24:K24"/>
    <mergeCell ref="N24:O24"/>
    <mergeCell ref="Q24:R24"/>
    <mergeCell ref="E23:K23"/>
    <mergeCell ref="N23:O23"/>
    <mergeCell ref="Q23:R23"/>
    <mergeCell ref="N28:O28"/>
    <mergeCell ref="Q28:R28"/>
    <mergeCell ref="B27:C27"/>
    <mergeCell ref="E27:K27"/>
    <mergeCell ref="N27:O27"/>
    <mergeCell ref="Q27:R27"/>
    <mergeCell ref="B21:C21"/>
    <mergeCell ref="E18:K18"/>
    <mergeCell ref="E19:K19"/>
    <mergeCell ref="E20:K20"/>
    <mergeCell ref="E21:K21"/>
    <mergeCell ref="B28:C28"/>
    <mergeCell ref="E28:K28"/>
    <mergeCell ref="B20:C20"/>
    <mergeCell ref="N20:O20"/>
    <mergeCell ref="N21:O21"/>
    <mergeCell ref="B22:C22"/>
    <mergeCell ref="B26:C26"/>
    <mergeCell ref="E22:K22"/>
    <mergeCell ref="E26:K26"/>
    <mergeCell ref="B25:C25"/>
    <mergeCell ref="E25:K25"/>
    <mergeCell ref="N25:O25"/>
    <mergeCell ref="B23:C23"/>
    <mergeCell ref="N22:O22"/>
    <mergeCell ref="N26:O26"/>
    <mergeCell ref="Q18:R18"/>
    <mergeCell ref="Q19:R19"/>
    <mergeCell ref="Q20:R20"/>
    <mergeCell ref="Q21:R21"/>
    <mergeCell ref="Q22:R22"/>
    <mergeCell ref="Q26:R26"/>
    <mergeCell ref="N18:O18"/>
    <mergeCell ref="N19:O19"/>
  </mergeCells>
  <printOptions/>
  <pageMargins left="0.787" right="0.787" top="0.33" bottom="0.27" header="0.33" footer="0.3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南部バレー</dc:creator>
  <cp:keywords/>
  <dc:description/>
  <cp:lastModifiedBy>埼玉県高体連ハンドボール専門部</cp:lastModifiedBy>
  <cp:lastPrinted>2007-02-07T01:54:51Z</cp:lastPrinted>
  <dcterms:created xsi:type="dcterms:W3CDTF">2004-12-02T02:22:39Z</dcterms:created>
  <dcterms:modified xsi:type="dcterms:W3CDTF">2014-02-20T11:45:10Z</dcterms:modified>
  <cp:category/>
  <cp:version/>
  <cp:contentType/>
  <cp:contentStatus/>
</cp:coreProperties>
</file>