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最終結果" sheetId="1" r:id="rId1"/>
  </sheets>
  <definedNames>
    <definedName name="_xlnm.Print_Area" localSheetId="0">'最終結果'!$A$1:$BT$108</definedName>
  </definedNames>
  <calcPr fullCalcOnLoad="1"/>
</workbook>
</file>

<file path=xl/sharedStrings.xml><?xml version="1.0" encoding="utf-8"?>
<sst xmlns="http://schemas.openxmlformats.org/spreadsheetml/2006/main" count="232" uniqueCount="145">
  <si>
    <t>時間</t>
  </si>
  <si>
    <t>双頭会</t>
  </si>
  <si>
    <t>４６Ｇ会</t>
  </si>
  <si>
    <t>10:00～</t>
  </si>
  <si>
    <t>11:00～</t>
  </si>
  <si>
    <t>12:00～</t>
  </si>
  <si>
    <t>13:00～</t>
  </si>
  <si>
    <t>14:00～</t>
  </si>
  <si>
    <t>15:00～</t>
  </si>
  <si>
    <t>時間</t>
  </si>
  <si>
    <t>試合</t>
  </si>
  <si>
    <t>審判</t>
  </si>
  <si>
    <t>オフィシャル</t>
  </si>
  <si>
    <t>－</t>
  </si>
  <si>
    <t>【１回戦】</t>
  </si>
  <si>
    <t>【２回戦】</t>
  </si>
  <si>
    <t>【準決勝】</t>
  </si>
  <si>
    <t>【決勝】</t>
  </si>
  <si>
    <t>延前</t>
  </si>
  <si>
    <t>延後</t>
  </si>
  <si>
    <t>７ｍ
TC</t>
  </si>
  <si>
    <t>埼玉クラブ</t>
  </si>
  <si>
    <t>平成２７年度　クラブトーナメント大会【男子】　組み合わせ　日程</t>
  </si>
  <si>
    <t>９月５日（土）</t>
  </si>
  <si>
    <t>八潮エイトアリーナ</t>
  </si>
  <si>
    <t>９月１２日（土）</t>
  </si>
  <si>
    <t>FUJISHO
FAYBER's</t>
  </si>
  <si>
    <t>優　勝</t>
  </si>
  <si>
    <t>３位</t>
  </si>
  <si>
    <t>あ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</si>
  <si>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</si>
  <si>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</si>
  <si>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</si>
  <si>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</si>
  <si>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</si>
  <si>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</si>
  <si>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</si>
  <si>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</si>
  <si>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</si>
  <si>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い　の　負</t>
  </si>
  <si>
    <t>あ　の　負</t>
  </si>
  <si>
    <t>う　の　負</t>
  </si>
  <si>
    <t>え　の　負</t>
  </si>
  <si>
    <t>お　の　負</t>
  </si>
  <si>
    <t>a</t>
  </si>
  <si>
    <t>b</t>
  </si>
  <si>
    <t>d</t>
  </si>
  <si>
    <t>５位</t>
  </si>
  <si>
    <t>b　の　負</t>
  </si>
  <si>
    <t>e</t>
  </si>
  <si>
    <t>c</t>
  </si>
  <si>
    <t>e</t>
  </si>
  <si>
    <t>d</t>
  </si>
  <si>
    <t>会場設営　8:30～</t>
  </si>
  <si>
    <t>打ち合せ　9:00～</t>
  </si>
  <si>
    <t>表彰式　（試合終了後）</t>
  </si>
  <si>
    <t>b</t>
  </si>
  <si>
    <t>県協会</t>
  </si>
  <si>
    <t>＜詳細結果＞</t>
  </si>
  <si>
    <t>【順位決定Ｔ】</t>
  </si>
  <si>
    <t>【３位決定戦】</t>
  </si>
  <si>
    <t>c</t>
  </si>
  <si>
    <t>c　の　負</t>
  </si>
  <si>
    <t>７位</t>
  </si>
  <si>
    <r>
      <rPr>
        <sz val="26"/>
        <rFont val="ＭＳ Ｐゴシック"/>
        <family val="3"/>
      </rPr>
      <t>(a</t>
    </r>
    <r>
      <rPr>
        <sz val="22"/>
        <rFont val="ＭＳ Ｐゴシック"/>
        <family val="3"/>
      </rPr>
      <t>　の　負・・・９位)</t>
    </r>
  </si>
  <si>
    <t>く</t>
  </si>
  <si>
    <t>e</t>
  </si>
  <si>
    <t>d</t>
  </si>
  <si>
    <t>b</t>
  </si>
  <si>
    <t>か</t>
  </si>
  <si>
    <t>き</t>
  </si>
  <si>
    <t>お</t>
  </si>
  <si>
    <t>9:30～</t>
  </si>
  <si>
    <t>10:30～</t>
  </si>
  <si>
    <t>11:30～</t>
  </si>
  <si>
    <t>12:30～</t>
  </si>
  <si>
    <t>13:30～</t>
  </si>
  <si>
    <t>14:30～</t>
  </si>
  <si>
    <t>15:30～</t>
  </si>
  <si>
    <t>16:30～</t>
  </si>
  <si>
    <t>HC Saitama</t>
  </si>
  <si>
    <t>FUJISHO
FIXER's</t>
  </si>
  <si>
    <t>い</t>
  </si>
  <si>
    <t>う</t>
  </si>
  <si>
    <t>蓮田クラブ</t>
  </si>
  <si>
    <t>双頭会</t>
  </si>
  <si>
    <t>北斗七星</t>
  </si>
  <si>
    <t>４６Ｇ会</t>
  </si>
  <si>
    <t>ＨＳＰ</t>
  </si>
  <si>
    <t>【優勝決定トーナメント】</t>
  </si>
  <si>
    <t>【順位決定トーナメント】</t>
  </si>
  <si>
    <t>上位３チーム参加</t>
  </si>
  <si>
    <t>HC Saitama</t>
  </si>
  <si>
    <t>北斗七星</t>
  </si>
  <si>
    <t>FAYBER's</t>
  </si>
  <si>
    <t>FIXER's</t>
  </si>
  <si>
    <t>か　の　勝</t>
  </si>
  <si>
    <t>き　の　勝</t>
  </si>
  <si>
    <t>く　の　負</t>
  </si>
  <si>
    <r>
      <rPr>
        <sz val="26"/>
        <rFont val="ＭＳ Ｐゴシック"/>
        <family val="3"/>
      </rPr>
      <t>b</t>
    </r>
    <r>
      <rPr>
        <sz val="22"/>
        <rFont val="ＭＳ Ｐゴシック"/>
        <family val="3"/>
      </rPr>
      <t>　の　勝</t>
    </r>
  </si>
  <si>
    <r>
      <rPr>
        <sz val="26"/>
        <rFont val="ＭＳ Ｐゴシック"/>
        <family val="3"/>
      </rPr>
      <t>c</t>
    </r>
    <r>
      <rPr>
        <sz val="22"/>
        <rFont val="ＭＳ Ｐゴシック"/>
        <family val="3"/>
      </rPr>
      <t>　の　勝</t>
    </r>
  </si>
  <si>
    <r>
      <rPr>
        <sz val="26"/>
        <rFont val="ＭＳ Ｐゴシック"/>
        <family val="3"/>
      </rPr>
      <t>e</t>
    </r>
    <r>
      <rPr>
        <sz val="22"/>
        <rFont val="ＭＳ Ｐゴシック"/>
        <family val="3"/>
      </rPr>
      <t>　の　勝</t>
    </r>
  </si>
  <si>
    <r>
      <rPr>
        <sz val="26"/>
        <rFont val="ＭＳ Ｐゴシック"/>
        <family val="3"/>
      </rPr>
      <t>d</t>
    </r>
    <r>
      <rPr>
        <sz val="22"/>
        <rFont val="ＭＳ Ｐゴシック"/>
        <family val="3"/>
      </rPr>
      <t>　の　負</t>
    </r>
  </si>
  <si>
    <t>う</t>
  </si>
  <si>
    <t>え</t>
  </si>
  <si>
    <t>ＨＳＰ</t>
  </si>
  <si>
    <t>FUJISHO FAYBER's</t>
  </si>
  <si>
    <t>４６G会</t>
  </si>
  <si>
    <t>双頭会</t>
  </si>
  <si>
    <t>FUJISHO FIXER's</t>
  </si>
  <si>
    <t>HSP</t>
  </si>
  <si>
    <r>
      <t>会場設営　</t>
    </r>
    <r>
      <rPr>
        <b/>
        <sz val="26"/>
        <color indexed="10"/>
        <rFont val="ＭＳ Ｐゴシック"/>
        <family val="3"/>
      </rPr>
      <t>済</t>
    </r>
  </si>
  <si>
    <t>埼玉クラブ</t>
  </si>
  <si>
    <r>
      <t xml:space="preserve">埼玉クラブ
</t>
    </r>
    <r>
      <rPr>
        <sz val="10"/>
        <rFont val="ＭＳ Ｐゴシック"/>
        <family val="3"/>
      </rPr>
      <t>い　の　勝</t>
    </r>
  </si>
  <si>
    <r>
      <t xml:space="preserve">HC Saitama
</t>
    </r>
    <r>
      <rPr>
        <sz val="10"/>
        <rFont val="ＭＳ Ｐゴシック"/>
        <family val="3"/>
      </rPr>
      <t>え　の　勝</t>
    </r>
  </si>
  <si>
    <r>
      <t xml:space="preserve">蓮田クラブ
</t>
    </r>
    <r>
      <rPr>
        <sz val="10"/>
        <rFont val="ＭＳ Ｐゴシック"/>
        <family val="3"/>
      </rPr>
      <t>う　の　勝</t>
    </r>
  </si>
  <si>
    <r>
      <t xml:space="preserve">北斗七星
</t>
    </r>
    <r>
      <rPr>
        <sz val="10"/>
        <rFont val="ＭＳ Ｐゴシック"/>
        <family val="3"/>
      </rPr>
      <t>お　の　勝</t>
    </r>
  </si>
  <si>
    <r>
      <t xml:space="preserve">４６G会
</t>
    </r>
    <r>
      <rPr>
        <sz val="14"/>
        <rFont val="ＭＳ Ｐゴシック"/>
        <family val="3"/>
      </rPr>
      <t>a</t>
    </r>
    <r>
      <rPr>
        <sz val="10"/>
        <rFont val="ＭＳ Ｐゴシック"/>
        <family val="3"/>
      </rPr>
      <t>　の　負</t>
    </r>
  </si>
  <si>
    <t>蓮田クラブ</t>
  </si>
  <si>
    <t>FUJISHO
FIXER's</t>
  </si>
  <si>
    <t>HC Saitama</t>
  </si>
  <si>
    <t>北斗七星</t>
  </si>
  <si>
    <t>FUJISHO
FAYBER's</t>
  </si>
  <si>
    <t>FUJISHO
FAYBER's</t>
  </si>
  <si>
    <t>HSP</t>
  </si>
  <si>
    <t>双頭会</t>
  </si>
  <si>
    <t>埼玉クラブ</t>
  </si>
  <si>
    <t>北斗七星</t>
  </si>
  <si>
    <t>蓮田クラブ</t>
  </si>
  <si>
    <t>HC Saitama</t>
  </si>
  <si>
    <t>優勝</t>
  </si>
  <si>
    <t>準優勝</t>
  </si>
  <si>
    <t>第３位</t>
  </si>
  <si>
    <t>HC Saitama</t>
  </si>
  <si>
    <t>第４位</t>
  </si>
  <si>
    <t>第５位</t>
  </si>
  <si>
    <t>第６位</t>
  </si>
  <si>
    <t>第７位</t>
  </si>
  <si>
    <t>第８位</t>
  </si>
  <si>
    <t>第９位</t>
  </si>
  <si>
    <t>４６G会</t>
  </si>
  <si>
    <t>FUJISHO
FAYBER's</t>
  </si>
  <si>
    <t>FUJISHO
FIXER'S</t>
  </si>
  <si>
    <t>HSP</t>
  </si>
  <si>
    <t>＜最終結果＞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</si>
</sst>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48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18"/>
      <name val="ＭＳ Ｐ明朝"/>
      <family val="1"/>
    </font>
    <font>
      <b/>
      <sz val="26"/>
      <name val="ＭＳ Ｐゴシック"/>
      <family val="3"/>
    </font>
    <font>
      <b/>
      <sz val="26"/>
      <color indexed="10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dashed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 style="thin"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dashed"/>
      <top/>
      <bottom style="thick"/>
    </border>
    <border>
      <left style="thick"/>
      <right/>
      <top/>
      <bottom/>
    </border>
    <border>
      <left style="thick"/>
      <right/>
      <top/>
      <bottom style="thin"/>
    </border>
    <border>
      <left style="dashed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0" fontId="55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 shrinkToFit="1"/>
    </xf>
    <xf numFmtId="0" fontId="14" fillId="33" borderId="30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 shrinkToFit="1"/>
    </xf>
    <xf numFmtId="0" fontId="19" fillId="34" borderId="30" xfId="0" applyFont="1" applyFill="1" applyBorder="1" applyAlignment="1">
      <alignment horizontal="center" vertical="center" shrinkToFit="1"/>
    </xf>
    <xf numFmtId="0" fontId="19" fillId="35" borderId="29" xfId="0" applyFont="1" applyFill="1" applyBorder="1" applyAlignment="1">
      <alignment horizontal="center" vertical="center" shrinkToFit="1"/>
    </xf>
    <xf numFmtId="0" fontId="19" fillId="35" borderId="30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0" fontId="10" fillId="0" borderId="32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20" fontId="10" fillId="0" borderId="33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36" borderId="41" xfId="0" applyFont="1" applyFill="1" applyBorder="1" applyAlignment="1">
      <alignment horizontal="center" vertical="center" shrinkToFit="1"/>
    </xf>
    <xf numFmtId="0" fontId="12" fillId="36" borderId="42" xfId="0" applyFont="1" applyFill="1" applyBorder="1" applyAlignment="1">
      <alignment horizontal="center" vertical="center" shrinkToFit="1"/>
    </xf>
    <xf numFmtId="0" fontId="12" fillId="36" borderId="43" xfId="0" applyFont="1" applyFill="1" applyBorder="1" applyAlignment="1">
      <alignment horizontal="center" vertical="center" shrinkToFit="1"/>
    </xf>
    <xf numFmtId="0" fontId="12" fillId="36" borderId="44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6" borderId="53" xfId="0" applyFont="1" applyFill="1" applyBorder="1" applyAlignment="1">
      <alignment horizontal="center" vertical="center" shrinkToFit="1"/>
    </xf>
    <xf numFmtId="0" fontId="12" fillId="36" borderId="54" xfId="0" applyFont="1" applyFill="1" applyBorder="1" applyAlignment="1">
      <alignment horizontal="center" vertical="center" shrinkToFit="1"/>
    </xf>
    <xf numFmtId="0" fontId="12" fillId="36" borderId="55" xfId="0" applyFont="1" applyFill="1" applyBorder="1" applyAlignment="1">
      <alignment horizontal="center" vertical="center" shrinkToFit="1"/>
    </xf>
    <xf numFmtId="0" fontId="12" fillId="36" borderId="56" xfId="0" applyFont="1" applyFill="1" applyBorder="1" applyAlignment="1">
      <alignment horizontal="center" vertical="center" shrinkToFit="1"/>
    </xf>
    <xf numFmtId="0" fontId="12" fillId="36" borderId="14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 wrapText="1" shrinkToFit="1"/>
    </xf>
    <xf numFmtId="0" fontId="9" fillId="36" borderId="42" xfId="0" applyFont="1" applyFill="1" applyBorder="1" applyAlignment="1">
      <alignment horizontal="center" vertical="center" shrinkToFit="1"/>
    </xf>
    <xf numFmtId="0" fontId="9" fillId="36" borderId="43" xfId="0" applyFont="1" applyFill="1" applyBorder="1" applyAlignment="1">
      <alignment horizontal="center" vertical="center" shrinkToFit="1"/>
    </xf>
    <xf numFmtId="0" fontId="9" fillId="36" borderId="44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horizontal="center" vertical="center" wrapText="1" shrinkToFit="1"/>
    </xf>
    <xf numFmtId="0" fontId="9" fillId="0" borderId="58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59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36" borderId="50" xfId="0" applyFont="1" applyFill="1" applyBorder="1" applyAlignment="1">
      <alignment horizontal="center" vertical="center" shrinkToFit="1"/>
    </xf>
    <xf numFmtId="0" fontId="12" fillId="36" borderId="51" xfId="0" applyFont="1" applyFill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 wrapText="1" shrinkToFit="1"/>
    </xf>
    <xf numFmtId="0" fontId="9" fillId="36" borderId="54" xfId="0" applyFont="1" applyFill="1" applyBorder="1" applyAlignment="1">
      <alignment horizontal="center" vertical="center" wrapText="1" shrinkToFit="1"/>
    </xf>
    <xf numFmtId="0" fontId="9" fillId="36" borderId="55" xfId="0" applyFont="1" applyFill="1" applyBorder="1" applyAlignment="1">
      <alignment horizontal="center" vertical="center" wrapText="1" shrinkToFit="1"/>
    </xf>
    <xf numFmtId="0" fontId="9" fillId="36" borderId="56" xfId="0" applyFont="1" applyFill="1" applyBorder="1" applyAlignment="1">
      <alignment horizontal="center" vertical="center" wrapText="1" shrinkToFit="1"/>
    </xf>
    <xf numFmtId="0" fontId="9" fillId="36" borderId="14" xfId="0" applyFont="1" applyFill="1" applyBorder="1" applyAlignment="1">
      <alignment horizontal="center" vertical="center" wrapText="1" shrinkToFit="1"/>
    </xf>
    <xf numFmtId="0" fontId="9" fillId="36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67</xdr:row>
      <xdr:rowOff>161925</xdr:rowOff>
    </xdr:from>
    <xdr:to>
      <xdr:col>30</xdr:col>
      <xdr:colOff>285750</xdr:colOff>
      <xdr:row>70</xdr:row>
      <xdr:rowOff>276225</xdr:rowOff>
    </xdr:to>
    <xdr:sp>
      <xdr:nvSpPr>
        <xdr:cNvPr id="1" name="角丸四角形 1"/>
        <xdr:cNvSpPr>
          <a:spLocks/>
        </xdr:cNvSpPr>
      </xdr:nvSpPr>
      <xdr:spPr>
        <a:xfrm>
          <a:off x="1428750" y="19335750"/>
          <a:ext cx="7429500" cy="971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※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２試合目と３試合目の順番を変更（入れ替え）しました。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H27.8.24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"/>
  <sheetViews>
    <sheetView tabSelected="1" view="pageBreakPreview" zoomScale="42" zoomScaleNormal="71" zoomScaleSheetLayoutView="42" zoomScalePageLayoutView="0" workbookViewId="0" topLeftCell="A1">
      <selection activeCell="E17" sqref="E17"/>
    </sheetView>
  </sheetViews>
  <sheetFormatPr defaultColWidth="9.00390625" defaultRowHeight="13.5"/>
  <cols>
    <col min="1" max="2" width="3.75390625" style="1" customWidth="1"/>
    <col min="3" max="7" width="3.75390625" style="13" customWidth="1"/>
    <col min="8" max="8" width="3.75390625" style="14" customWidth="1"/>
    <col min="9" max="125" width="3.75390625" style="1" customWidth="1"/>
    <col min="126" max="16384" width="9.00390625" style="1" customWidth="1"/>
  </cols>
  <sheetData>
    <row r="1" spans="2:71" ht="23.25" customHeight="1">
      <c r="B1" s="195" t="s">
        <v>22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</row>
    <row r="2" spans="2:71" ht="23.25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</row>
    <row r="3" spans="2:71" ht="23.2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</row>
    <row r="4" spans="1:63" ht="22.5" customHeight="1">
      <c r="A4" s="118" t="s">
        <v>144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0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45"/>
      <c r="AT4" s="45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39" customFormat="1" ht="22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0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42"/>
      <c r="AH5" s="16"/>
      <c r="AI5" s="46"/>
      <c r="AJ5" s="46"/>
      <c r="AK5" s="196" t="s">
        <v>27</v>
      </c>
      <c r="AL5" s="196"/>
      <c r="AM5" s="196"/>
      <c r="AN5" s="196"/>
      <c r="AO5" s="196"/>
      <c r="AP5" s="196"/>
      <c r="AQ5" s="46"/>
      <c r="AR5" s="46"/>
      <c r="AS5" s="45"/>
      <c r="AT5" s="45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s="39" customFormat="1" ht="22.5" customHeight="1">
      <c r="A6" s="133" t="s">
        <v>130</v>
      </c>
      <c r="B6" s="134"/>
      <c r="C6" s="134"/>
      <c r="D6" s="132" t="s">
        <v>128</v>
      </c>
      <c r="E6" s="132"/>
      <c r="F6" s="132"/>
      <c r="G6" s="132"/>
      <c r="H6" s="132"/>
      <c r="I6" s="132"/>
      <c r="J6" s="120" t="s">
        <v>135</v>
      </c>
      <c r="K6" s="121"/>
      <c r="L6" s="121"/>
      <c r="M6" s="126" t="s">
        <v>141</v>
      </c>
      <c r="N6" s="127"/>
      <c r="O6" s="127"/>
      <c r="P6" s="127"/>
      <c r="Q6" s="127"/>
      <c r="R6" s="128"/>
      <c r="S6" s="117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2"/>
      <c r="AH6" s="16"/>
      <c r="AI6" s="46"/>
      <c r="AJ6" s="46"/>
      <c r="AK6" s="196"/>
      <c r="AL6" s="196"/>
      <c r="AM6" s="196"/>
      <c r="AN6" s="196"/>
      <c r="AO6" s="196"/>
      <c r="AP6" s="196"/>
      <c r="AQ6" s="46"/>
      <c r="AR6" s="46"/>
      <c r="AS6" s="45"/>
      <c r="AT6" s="45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70" ht="22.5" customHeight="1">
      <c r="A7" s="133"/>
      <c r="B7" s="134"/>
      <c r="C7" s="134"/>
      <c r="D7" s="132"/>
      <c r="E7" s="132"/>
      <c r="F7" s="132"/>
      <c r="G7" s="132"/>
      <c r="H7" s="132"/>
      <c r="I7" s="132"/>
      <c r="J7" s="120"/>
      <c r="K7" s="121"/>
      <c r="L7" s="121"/>
      <c r="M7" s="129"/>
      <c r="N7" s="129"/>
      <c r="O7" s="129"/>
      <c r="P7" s="129"/>
      <c r="Q7" s="129"/>
      <c r="R7" s="130"/>
      <c r="S7" s="117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5"/>
      <c r="AH7" s="46"/>
      <c r="AI7" s="46"/>
      <c r="AJ7" s="46"/>
      <c r="AK7" s="46"/>
      <c r="AL7" s="46"/>
      <c r="AM7" s="105"/>
      <c r="AN7" s="46"/>
      <c r="AO7" s="4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46"/>
      <c r="BA7" s="46"/>
      <c r="BB7" s="46"/>
      <c r="BC7" s="46"/>
      <c r="BD7" s="46"/>
      <c r="BE7" s="46"/>
      <c r="BF7" s="16"/>
      <c r="BG7" s="16"/>
      <c r="BH7" s="16"/>
      <c r="BI7" s="16"/>
      <c r="BJ7" s="16"/>
      <c r="BK7" s="16"/>
      <c r="BL7" s="34"/>
      <c r="BM7" s="34"/>
      <c r="BN7" s="34"/>
      <c r="BO7" s="34"/>
      <c r="BP7" s="34"/>
      <c r="BQ7" s="34"/>
      <c r="BR7" s="34"/>
    </row>
    <row r="8" spans="1:70" s="31" customFormat="1" ht="22.5" customHeight="1" thickBot="1">
      <c r="A8" s="137" t="s">
        <v>131</v>
      </c>
      <c r="B8" s="138"/>
      <c r="C8" s="138"/>
      <c r="D8" s="135" t="s">
        <v>133</v>
      </c>
      <c r="E8" s="135"/>
      <c r="F8" s="135"/>
      <c r="G8" s="135"/>
      <c r="H8" s="135"/>
      <c r="I8" s="135"/>
      <c r="J8" s="120" t="s">
        <v>136</v>
      </c>
      <c r="K8" s="121"/>
      <c r="L8" s="121"/>
      <c r="M8" s="126" t="s">
        <v>142</v>
      </c>
      <c r="N8" s="127"/>
      <c r="O8" s="127"/>
      <c r="P8" s="127"/>
      <c r="Q8" s="127"/>
      <c r="R8" s="128"/>
      <c r="S8" s="117"/>
      <c r="T8" s="23"/>
      <c r="U8" s="23">
        <v>16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115"/>
      <c r="AI8" s="115"/>
      <c r="AJ8" s="115"/>
      <c r="AK8" s="115"/>
      <c r="AL8" s="115"/>
      <c r="AM8" s="116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8">
        <v>13</v>
      </c>
      <c r="BF8" s="18"/>
      <c r="BG8" s="18"/>
      <c r="BH8" s="18"/>
      <c r="BI8" s="18"/>
      <c r="BJ8" s="18"/>
      <c r="BK8" s="18"/>
      <c r="BL8" s="23"/>
      <c r="BM8" s="23"/>
      <c r="BN8" s="23"/>
      <c r="BO8" s="23"/>
      <c r="BP8" s="23"/>
      <c r="BQ8" s="23"/>
      <c r="BR8" s="23"/>
    </row>
    <row r="9" spans="1:70" s="39" customFormat="1" ht="22.5" customHeight="1" thickTop="1">
      <c r="A9" s="137"/>
      <c r="B9" s="138"/>
      <c r="C9" s="138"/>
      <c r="D9" s="135"/>
      <c r="E9" s="135"/>
      <c r="F9" s="135"/>
      <c r="G9" s="135"/>
      <c r="H9" s="135"/>
      <c r="I9" s="135"/>
      <c r="J9" s="120"/>
      <c r="K9" s="121"/>
      <c r="L9" s="121"/>
      <c r="M9" s="129"/>
      <c r="N9" s="129"/>
      <c r="O9" s="129"/>
      <c r="P9" s="129"/>
      <c r="Q9" s="129"/>
      <c r="R9" s="130"/>
      <c r="S9" s="117"/>
      <c r="T9" s="42"/>
      <c r="U9" s="8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  <c r="AG9" s="43"/>
      <c r="AH9" s="46"/>
      <c r="AI9" s="46"/>
      <c r="AJ9" s="46"/>
      <c r="AK9" s="46"/>
      <c r="AL9" s="46"/>
      <c r="AM9" s="197" t="s">
        <v>38</v>
      </c>
      <c r="AN9" s="146"/>
      <c r="AO9" s="4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46"/>
      <c r="BA9" s="46"/>
      <c r="BB9" s="46"/>
      <c r="BC9" s="46"/>
      <c r="BD9" s="106"/>
      <c r="BE9" s="46"/>
      <c r="BF9" s="16"/>
      <c r="BG9" s="16"/>
      <c r="BH9" s="16"/>
      <c r="BI9" s="16"/>
      <c r="BJ9" s="16"/>
      <c r="BK9" s="16"/>
      <c r="BL9" s="42"/>
      <c r="BM9" s="42"/>
      <c r="BN9" s="42"/>
      <c r="BO9" s="42"/>
      <c r="BP9" s="42"/>
      <c r="BQ9" s="42"/>
      <c r="BR9" s="42"/>
    </row>
    <row r="10" spans="1:70" s="39" customFormat="1" ht="22.5" customHeight="1">
      <c r="A10" s="139" t="s">
        <v>132</v>
      </c>
      <c r="B10" s="140"/>
      <c r="C10" s="140"/>
      <c r="D10" s="136" t="s">
        <v>126</v>
      </c>
      <c r="E10" s="136"/>
      <c r="F10" s="136"/>
      <c r="G10" s="136"/>
      <c r="H10" s="136"/>
      <c r="I10" s="136"/>
      <c r="J10" s="120" t="s">
        <v>137</v>
      </c>
      <c r="K10" s="121"/>
      <c r="L10" s="121"/>
      <c r="M10" s="122" t="s">
        <v>143</v>
      </c>
      <c r="N10" s="122"/>
      <c r="O10" s="122"/>
      <c r="P10" s="122"/>
      <c r="Q10" s="122"/>
      <c r="R10" s="123"/>
      <c r="S10" s="117"/>
      <c r="T10" s="42"/>
      <c r="U10" s="81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3"/>
      <c r="AH10" s="46"/>
      <c r="AI10" s="46"/>
      <c r="AJ10" s="46"/>
      <c r="AK10" s="46"/>
      <c r="AL10" s="46"/>
      <c r="AM10" s="197"/>
      <c r="AN10" s="197"/>
      <c r="AO10" s="46"/>
      <c r="AP10" s="16"/>
      <c r="AQ10" s="16"/>
      <c r="AV10" s="16"/>
      <c r="AW10" s="16"/>
      <c r="AX10" s="16"/>
      <c r="AY10" s="16"/>
      <c r="AZ10" s="46"/>
      <c r="BA10" s="46"/>
      <c r="BB10" s="46"/>
      <c r="BC10" s="46"/>
      <c r="BD10" s="105"/>
      <c r="BE10" s="46"/>
      <c r="BF10" s="16"/>
      <c r="BG10" s="16"/>
      <c r="BH10" s="16"/>
      <c r="BI10" s="16"/>
      <c r="BJ10" s="16"/>
      <c r="BK10" s="16"/>
      <c r="BL10" s="42"/>
      <c r="BM10" s="42"/>
      <c r="BN10" s="42"/>
      <c r="BO10" s="42"/>
      <c r="BP10" s="42"/>
      <c r="BQ10" s="42"/>
      <c r="BR10" s="42"/>
    </row>
    <row r="11" spans="1:70" s="39" customFormat="1" ht="22.5" customHeight="1">
      <c r="A11" s="139"/>
      <c r="B11" s="140"/>
      <c r="C11" s="140"/>
      <c r="D11" s="136"/>
      <c r="E11" s="136"/>
      <c r="F11" s="136"/>
      <c r="G11" s="136"/>
      <c r="H11" s="136"/>
      <c r="I11" s="136"/>
      <c r="J11" s="120"/>
      <c r="K11" s="121"/>
      <c r="L11" s="121"/>
      <c r="M11" s="124"/>
      <c r="N11" s="124"/>
      <c r="O11" s="124"/>
      <c r="P11" s="124"/>
      <c r="Q11" s="124"/>
      <c r="R11" s="125"/>
      <c r="S11" s="117"/>
      <c r="T11" s="42"/>
      <c r="U11" s="8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43"/>
      <c r="AH11" s="46"/>
      <c r="AI11" s="46"/>
      <c r="AJ11" s="46"/>
      <c r="AK11" s="46"/>
      <c r="AL11" s="131" t="s">
        <v>28</v>
      </c>
      <c r="AM11" s="131"/>
      <c r="AN11" s="131"/>
      <c r="AO11" s="131"/>
      <c r="AP11" s="16"/>
      <c r="AQ11" s="16"/>
      <c r="AV11" s="16"/>
      <c r="AW11" s="16"/>
      <c r="AX11" s="16"/>
      <c r="AY11" s="16"/>
      <c r="AZ11" s="46"/>
      <c r="BA11" s="46"/>
      <c r="BB11" s="46"/>
      <c r="BC11" s="46"/>
      <c r="BD11" s="105"/>
      <c r="BE11" s="46"/>
      <c r="BF11" s="16"/>
      <c r="BG11" s="16"/>
      <c r="BH11" s="16"/>
      <c r="BI11" s="16"/>
      <c r="BJ11" s="16"/>
      <c r="BK11" s="16"/>
      <c r="BL11" s="42"/>
      <c r="BM11" s="42"/>
      <c r="BN11" s="42"/>
      <c r="BO11" s="42"/>
      <c r="BP11" s="42"/>
      <c r="BQ11" s="42"/>
      <c r="BR11" s="42"/>
    </row>
    <row r="12" spans="1:70" s="39" customFormat="1" ht="22.5" customHeight="1">
      <c r="A12" s="120" t="s">
        <v>134</v>
      </c>
      <c r="B12" s="121"/>
      <c r="C12" s="121"/>
      <c r="D12" s="122" t="s">
        <v>127</v>
      </c>
      <c r="E12" s="122"/>
      <c r="F12" s="122"/>
      <c r="G12" s="122"/>
      <c r="H12" s="122"/>
      <c r="I12" s="123"/>
      <c r="J12" s="120" t="s">
        <v>138</v>
      </c>
      <c r="K12" s="121"/>
      <c r="L12" s="121"/>
      <c r="M12" s="122" t="s">
        <v>125</v>
      </c>
      <c r="N12" s="122"/>
      <c r="O12" s="122"/>
      <c r="P12" s="122"/>
      <c r="Q12" s="122"/>
      <c r="R12" s="123"/>
      <c r="S12" s="117"/>
      <c r="T12" s="42"/>
      <c r="U12" s="8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43"/>
      <c r="AH12" s="46"/>
      <c r="AI12" s="46"/>
      <c r="AJ12" s="46"/>
      <c r="AK12" s="46"/>
      <c r="AL12" s="131"/>
      <c r="AM12" s="131"/>
      <c r="AN12" s="131"/>
      <c r="AO12" s="131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46"/>
      <c r="BA12" s="46"/>
      <c r="BB12" s="46"/>
      <c r="BC12" s="46"/>
      <c r="BD12" s="105"/>
      <c r="BE12" s="46"/>
      <c r="BF12" s="16"/>
      <c r="BG12" s="16"/>
      <c r="BH12" s="16"/>
      <c r="BI12" s="16"/>
      <c r="BJ12" s="16"/>
      <c r="BK12" s="16"/>
      <c r="BL12" s="42"/>
      <c r="BM12" s="42"/>
      <c r="BN12" s="42"/>
      <c r="BO12" s="42"/>
      <c r="BP12" s="42"/>
      <c r="BQ12" s="42"/>
      <c r="BR12" s="42"/>
    </row>
    <row r="13" spans="1:72" ht="22.5" customHeight="1">
      <c r="A13" s="120"/>
      <c r="B13" s="121"/>
      <c r="C13" s="121"/>
      <c r="D13" s="124"/>
      <c r="E13" s="124"/>
      <c r="F13" s="124"/>
      <c r="G13" s="124"/>
      <c r="H13" s="124"/>
      <c r="I13" s="125"/>
      <c r="J13" s="120"/>
      <c r="K13" s="121"/>
      <c r="L13" s="121"/>
      <c r="M13" s="124"/>
      <c r="N13" s="124"/>
      <c r="O13" s="124"/>
      <c r="P13" s="124"/>
      <c r="Q13" s="124"/>
      <c r="R13" s="125"/>
      <c r="S13" s="117"/>
      <c r="T13" s="34"/>
      <c r="U13" s="81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  <c r="AJ13" s="16"/>
      <c r="AK13" s="16"/>
      <c r="AM13" s="81"/>
      <c r="AN13" s="102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07"/>
      <c r="BE13" s="16"/>
      <c r="BF13" s="16"/>
      <c r="BG13" s="16"/>
      <c r="BH13" s="118" t="s">
        <v>89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</row>
    <row r="14" spans="10:72" s="33" customFormat="1" ht="22.5" customHeight="1" thickBot="1">
      <c r="J14" s="120" t="s">
        <v>139</v>
      </c>
      <c r="K14" s="121"/>
      <c r="L14" s="121"/>
      <c r="M14" s="122" t="s">
        <v>140</v>
      </c>
      <c r="N14" s="122"/>
      <c r="O14" s="122"/>
      <c r="P14" s="122"/>
      <c r="Q14" s="122"/>
      <c r="R14" s="123"/>
      <c r="S14" s="117"/>
      <c r="T14" s="23"/>
      <c r="U14" s="86"/>
      <c r="V14" s="23"/>
      <c r="W14" s="23"/>
      <c r="X14" s="23"/>
      <c r="Y14" s="23"/>
      <c r="Z14" s="23"/>
      <c r="AA14" s="23"/>
      <c r="AB14" s="23">
        <v>26</v>
      </c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5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>
        <v>13</v>
      </c>
      <c r="AZ14" s="23"/>
      <c r="BA14" s="23"/>
      <c r="BB14" s="23"/>
      <c r="BC14" s="23"/>
      <c r="BD14" s="81"/>
      <c r="BE14" s="42"/>
      <c r="BF14" s="34"/>
      <c r="BG14" s="34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</row>
    <row r="15" spans="10:70" s="33" customFormat="1" ht="22.5" customHeight="1" thickTop="1">
      <c r="J15" s="120"/>
      <c r="K15" s="121"/>
      <c r="L15" s="121"/>
      <c r="M15" s="124"/>
      <c r="N15" s="124"/>
      <c r="O15" s="124"/>
      <c r="P15" s="124"/>
      <c r="Q15" s="124"/>
      <c r="R15" s="125"/>
      <c r="S15" s="117"/>
      <c r="T15" s="34"/>
      <c r="U15" s="81"/>
      <c r="V15" s="34"/>
      <c r="W15" s="34"/>
      <c r="X15" s="34"/>
      <c r="Y15" s="34"/>
      <c r="Z15" s="34"/>
      <c r="AA15" s="34"/>
      <c r="AB15" s="81"/>
      <c r="AC15" s="102"/>
      <c r="AD15" s="102"/>
      <c r="AE15" s="102"/>
      <c r="AF15" s="102"/>
      <c r="AG15" s="102"/>
      <c r="AH15" s="102"/>
      <c r="AI15" s="102"/>
      <c r="AJ15" s="36"/>
      <c r="AK15" s="36"/>
      <c r="AL15" s="102"/>
      <c r="AM15" s="197" t="s">
        <v>37</v>
      </c>
      <c r="AN15" s="217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109"/>
      <c r="AZ15" s="34"/>
      <c r="BA15" s="34"/>
      <c r="BB15" s="34"/>
      <c r="BC15" s="34"/>
      <c r="BD15" s="81"/>
      <c r="BE15" s="42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</row>
    <row r="16" spans="10:70" s="31" customFormat="1" ht="22.5" customHeight="1" thickBot="1">
      <c r="J16" s="23">
        <v>16</v>
      </c>
      <c r="K16" s="113"/>
      <c r="L16" s="51"/>
      <c r="M16" s="51"/>
      <c r="N16" s="51"/>
      <c r="O16" s="51"/>
      <c r="P16" s="51"/>
      <c r="Q16" s="51"/>
      <c r="R16" s="51"/>
      <c r="S16" s="51"/>
      <c r="T16" s="51"/>
      <c r="U16" s="94"/>
      <c r="V16" s="83"/>
      <c r="W16" s="83"/>
      <c r="X16" s="83"/>
      <c r="Y16" s="83"/>
      <c r="Z16" s="83"/>
      <c r="AA16" s="83"/>
      <c r="AB16" s="83"/>
      <c r="AC16" s="114"/>
      <c r="AD16" s="83"/>
      <c r="AE16" s="83"/>
      <c r="AF16" s="83"/>
      <c r="AG16" s="23">
        <v>17</v>
      </c>
      <c r="AH16" s="23"/>
      <c r="AI16" s="23"/>
      <c r="AJ16" s="23"/>
      <c r="AK16" s="23"/>
      <c r="AL16" s="23"/>
      <c r="AM16" s="197"/>
      <c r="AN16" s="197"/>
      <c r="AO16" s="23"/>
      <c r="AP16" s="23"/>
      <c r="AQ16" s="23"/>
      <c r="AR16" s="23"/>
      <c r="AS16" s="23"/>
      <c r="AT16" s="23"/>
      <c r="AU16" s="23"/>
      <c r="AV16" s="23">
        <v>26</v>
      </c>
      <c r="AW16" s="83"/>
      <c r="AX16" s="108"/>
      <c r="AY16" s="83"/>
      <c r="AZ16" s="83"/>
      <c r="BA16" s="83"/>
      <c r="BB16" s="83"/>
      <c r="BC16" s="83"/>
      <c r="BD16" s="85"/>
      <c r="BE16" s="51"/>
      <c r="BF16" s="51"/>
      <c r="BG16" s="51"/>
      <c r="BH16" s="51"/>
      <c r="BI16" s="51"/>
      <c r="BJ16" s="51"/>
      <c r="BK16" s="51"/>
      <c r="BL16" s="51"/>
      <c r="BM16" s="23">
        <v>10</v>
      </c>
      <c r="BN16" s="23"/>
      <c r="BO16" s="23"/>
      <c r="BP16" s="23"/>
      <c r="BQ16" s="23"/>
      <c r="BR16" s="23"/>
    </row>
    <row r="17" spans="10:70" s="33" customFormat="1" ht="22.5" customHeight="1" thickTop="1">
      <c r="J17" s="8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46" t="s">
        <v>35</v>
      </c>
      <c r="V17" s="197"/>
      <c r="W17" s="23"/>
      <c r="X17" s="23"/>
      <c r="Y17" s="23"/>
      <c r="Z17" s="23"/>
      <c r="AA17" s="23"/>
      <c r="AB17" s="23"/>
      <c r="AC17" s="23"/>
      <c r="AD17" s="23"/>
      <c r="AE17" s="23"/>
      <c r="AF17" s="86"/>
      <c r="AG17" s="23"/>
      <c r="AH17" s="23"/>
      <c r="AI17" s="23"/>
      <c r="AJ17" s="23"/>
      <c r="AK17" s="23"/>
      <c r="AM17" s="42"/>
      <c r="AP17" s="23"/>
      <c r="AQ17" s="23"/>
      <c r="AR17" s="23"/>
      <c r="AS17" s="23"/>
      <c r="AT17" s="23"/>
      <c r="AU17" s="23"/>
      <c r="AV17" s="86"/>
      <c r="AW17" s="23"/>
      <c r="AX17" s="23"/>
      <c r="AY17" s="23"/>
      <c r="AZ17" s="23"/>
      <c r="BA17" s="23"/>
      <c r="BB17" s="23"/>
      <c r="BC17" s="23"/>
      <c r="BD17" s="197" t="s">
        <v>36</v>
      </c>
      <c r="BE17" s="146"/>
      <c r="BF17" s="23"/>
      <c r="BG17" s="23"/>
      <c r="BH17" s="23"/>
      <c r="BI17" s="23"/>
      <c r="BJ17" s="23"/>
      <c r="BK17" s="23"/>
      <c r="BL17" s="93"/>
      <c r="BM17" s="23"/>
      <c r="BN17" s="23"/>
      <c r="BO17" s="23"/>
      <c r="BP17" s="34"/>
      <c r="BQ17" s="34"/>
      <c r="BR17" s="34"/>
    </row>
    <row r="18" spans="1:70" s="33" customFormat="1" ht="22.5" customHeight="1">
      <c r="A18" s="34"/>
      <c r="B18" s="18"/>
      <c r="C18" s="8"/>
      <c r="D18" s="12"/>
      <c r="E18" s="21"/>
      <c r="F18" s="8"/>
      <c r="G18" s="8"/>
      <c r="H18" s="25"/>
      <c r="I18" s="7"/>
      <c r="J18" s="8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197"/>
      <c r="V18" s="197"/>
      <c r="W18" s="35"/>
      <c r="X18" s="35"/>
      <c r="Y18" s="50"/>
      <c r="Z18" s="50"/>
      <c r="AA18" s="50"/>
      <c r="AB18" s="50"/>
      <c r="AC18" s="50"/>
      <c r="AD18" s="50"/>
      <c r="AE18" s="34"/>
      <c r="AF18" s="81"/>
      <c r="AG18" s="50"/>
      <c r="AH18" s="50"/>
      <c r="AI18" s="50"/>
      <c r="AJ18" s="50"/>
      <c r="AK18" s="50"/>
      <c r="AP18" s="50"/>
      <c r="AQ18" s="50"/>
      <c r="AR18" s="50"/>
      <c r="AS18" s="50"/>
      <c r="AT18" s="42"/>
      <c r="AU18" s="42"/>
      <c r="AV18" s="81"/>
      <c r="AW18" s="42"/>
      <c r="AX18" s="42"/>
      <c r="AY18" s="42"/>
      <c r="AZ18" s="42"/>
      <c r="BA18" s="42"/>
      <c r="BB18" s="36"/>
      <c r="BC18" s="36"/>
      <c r="BD18" s="197"/>
      <c r="BE18" s="197"/>
      <c r="BF18" s="42"/>
      <c r="BG18" s="42"/>
      <c r="BH18" s="42"/>
      <c r="BI18" s="42"/>
      <c r="BJ18" s="42"/>
      <c r="BK18" s="42"/>
      <c r="BL18" s="81"/>
      <c r="BM18" s="42"/>
      <c r="BN18" s="42"/>
      <c r="BO18" s="42"/>
      <c r="BP18" s="42"/>
      <c r="BQ18" s="42"/>
      <c r="BR18" s="34"/>
    </row>
    <row r="19" spans="1:70" s="33" customFormat="1" ht="22.5" customHeight="1">
      <c r="A19" s="5"/>
      <c r="B19" s="17"/>
      <c r="C19" s="8"/>
      <c r="D19" s="22"/>
      <c r="E19" s="21"/>
      <c r="F19" s="8"/>
      <c r="G19" s="8"/>
      <c r="H19" s="25"/>
      <c r="I19" s="7"/>
      <c r="J19" s="8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5"/>
      <c r="W19" s="35"/>
      <c r="X19" s="35"/>
      <c r="Y19" s="50"/>
      <c r="Z19" s="50"/>
      <c r="AA19" s="50"/>
      <c r="AB19" s="50"/>
      <c r="AC19" s="50"/>
      <c r="AD19" s="50"/>
      <c r="AE19" s="34"/>
      <c r="AF19" s="81"/>
      <c r="AG19" s="50"/>
      <c r="AH19" s="50"/>
      <c r="AI19" s="50"/>
      <c r="AJ19" s="50"/>
      <c r="AK19" s="50"/>
      <c r="AL19" s="50"/>
      <c r="AM19" s="34"/>
      <c r="AN19" s="50"/>
      <c r="AO19" s="50"/>
      <c r="AP19" s="50"/>
      <c r="AQ19" s="50"/>
      <c r="AR19" s="50"/>
      <c r="AS19" s="50"/>
      <c r="AT19" s="42"/>
      <c r="AU19" s="42"/>
      <c r="AV19" s="81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81"/>
      <c r="BM19" s="42"/>
      <c r="BN19" s="42"/>
      <c r="BO19" s="42"/>
      <c r="BP19" s="42"/>
      <c r="BQ19" s="42"/>
      <c r="BR19" s="34"/>
    </row>
    <row r="20" spans="1:70" s="31" customFormat="1" ht="22.5" customHeight="1" thickBot="1">
      <c r="A20" s="23"/>
      <c r="B20" s="18"/>
      <c r="C20" s="30"/>
      <c r="D20" s="23">
        <v>32</v>
      </c>
      <c r="E20" s="83"/>
      <c r="F20" s="88"/>
      <c r="G20" s="88"/>
      <c r="H20" s="89"/>
      <c r="I20" s="83"/>
      <c r="J20" s="96"/>
      <c r="K20" s="97"/>
      <c r="L20" s="97"/>
      <c r="M20" s="97"/>
      <c r="N20" s="97"/>
      <c r="O20" s="97"/>
      <c r="P20" s="97"/>
      <c r="Q20" s="98">
        <v>15</v>
      </c>
      <c r="R20" s="98"/>
      <c r="S20" s="98"/>
      <c r="T20" s="98"/>
      <c r="U20" s="98"/>
      <c r="V20" s="23"/>
      <c r="W20" s="23"/>
      <c r="X20" s="23"/>
      <c r="Y20" s="98"/>
      <c r="Z20" s="98"/>
      <c r="AA20" s="98"/>
      <c r="AB20" s="98">
        <v>19</v>
      </c>
      <c r="AC20" s="99"/>
      <c r="AD20" s="99"/>
      <c r="AE20" s="83"/>
      <c r="AF20" s="85"/>
      <c r="AG20" s="97"/>
      <c r="AH20" s="97"/>
      <c r="AI20" s="97"/>
      <c r="AJ20" s="97"/>
      <c r="AK20" s="98">
        <v>15</v>
      </c>
      <c r="AL20" s="98"/>
      <c r="AM20" s="23"/>
      <c r="AN20" s="98"/>
      <c r="AO20" s="98"/>
      <c r="AP20" s="98"/>
      <c r="AQ20" s="98"/>
      <c r="AR20" s="98">
        <v>22</v>
      </c>
      <c r="AS20" s="99"/>
      <c r="AT20" s="83"/>
      <c r="AU20" s="83"/>
      <c r="AV20" s="85"/>
      <c r="AW20" s="51"/>
      <c r="AX20" s="51"/>
      <c r="AY20" s="51"/>
      <c r="AZ20" s="51"/>
      <c r="BA20" s="23">
        <v>9</v>
      </c>
      <c r="BB20" s="23"/>
      <c r="BC20" s="23"/>
      <c r="BD20" s="23"/>
      <c r="BE20" s="23"/>
      <c r="BF20" s="23"/>
      <c r="BG20" s="23"/>
      <c r="BH20" s="23">
        <v>23</v>
      </c>
      <c r="BI20" s="83"/>
      <c r="BJ20" s="83"/>
      <c r="BK20" s="83"/>
      <c r="BL20" s="85"/>
      <c r="BM20" s="51"/>
      <c r="BN20" s="51"/>
      <c r="BO20" s="51"/>
      <c r="BP20" s="51"/>
      <c r="BQ20" s="23">
        <v>19</v>
      </c>
      <c r="BR20" s="23"/>
    </row>
    <row r="21" spans="1:70" s="33" customFormat="1" ht="22.5" customHeight="1" thickTop="1">
      <c r="A21" s="34"/>
      <c r="B21" s="18"/>
      <c r="C21" s="6"/>
      <c r="D21" s="22"/>
      <c r="E21" s="90"/>
      <c r="F21" s="8"/>
      <c r="G21" s="8"/>
      <c r="H21" s="36"/>
      <c r="I21" s="36"/>
      <c r="J21" s="197" t="s">
        <v>82</v>
      </c>
      <c r="K21" s="146"/>
      <c r="L21" s="34"/>
      <c r="M21" s="34"/>
      <c r="N21" s="34"/>
      <c r="O21" s="34"/>
      <c r="P21" s="8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80"/>
      <c r="AC21" s="36"/>
      <c r="AD21" s="34"/>
      <c r="AE21" s="34"/>
      <c r="AF21" s="197" t="s">
        <v>83</v>
      </c>
      <c r="AG21" s="146"/>
      <c r="AH21" s="34"/>
      <c r="AI21" s="34"/>
      <c r="AJ21" s="40"/>
      <c r="AK21" s="34"/>
      <c r="AL21" s="34"/>
      <c r="AM21" s="34"/>
      <c r="AN21" s="34"/>
      <c r="AO21" s="34"/>
      <c r="AP21" s="34"/>
      <c r="AQ21" s="34"/>
      <c r="AR21" s="80"/>
      <c r="AS21" s="36"/>
      <c r="AT21" s="42"/>
      <c r="AU21" s="42"/>
      <c r="AV21" s="197" t="s">
        <v>33</v>
      </c>
      <c r="AW21" s="146"/>
      <c r="AX21" s="42"/>
      <c r="AY21" s="42"/>
      <c r="AZ21" s="4"/>
      <c r="BA21" s="42"/>
      <c r="BB21" s="42"/>
      <c r="BC21" s="42"/>
      <c r="BD21" s="42"/>
      <c r="BE21" s="42"/>
      <c r="BF21" s="42"/>
      <c r="BG21" s="42"/>
      <c r="BH21" s="81"/>
      <c r="BI21" s="42"/>
      <c r="BJ21" s="42"/>
      <c r="BK21" s="42"/>
      <c r="BL21" s="197" t="s">
        <v>71</v>
      </c>
      <c r="BM21" s="146"/>
      <c r="BN21" s="42"/>
      <c r="BO21" s="42"/>
      <c r="BP21" s="40"/>
      <c r="BQ21" s="42"/>
      <c r="BR21" s="34"/>
    </row>
    <row r="22" spans="1:70" s="33" customFormat="1" ht="22.5" customHeight="1">
      <c r="A22" s="5"/>
      <c r="B22" s="17"/>
      <c r="C22" s="34"/>
      <c r="D22" s="81"/>
      <c r="E22" s="34"/>
      <c r="F22" s="34"/>
      <c r="G22" s="8"/>
      <c r="H22" s="25"/>
      <c r="I22" s="7"/>
      <c r="J22" s="197"/>
      <c r="K22" s="197"/>
      <c r="L22" s="34"/>
      <c r="M22" s="34"/>
      <c r="N22" s="34"/>
      <c r="O22" s="34"/>
      <c r="P22" s="81"/>
      <c r="Q22" s="34"/>
      <c r="R22" s="34"/>
      <c r="S22" s="34"/>
      <c r="T22" s="34"/>
      <c r="U22" s="34"/>
      <c r="V22" s="34"/>
      <c r="W22" s="34"/>
      <c r="X22" s="34"/>
      <c r="Y22" s="50"/>
      <c r="Z22" s="50"/>
      <c r="AA22" s="50"/>
      <c r="AB22" s="87"/>
      <c r="AC22" s="50"/>
      <c r="AD22" s="50"/>
      <c r="AE22" s="34"/>
      <c r="AF22" s="197"/>
      <c r="AG22" s="197"/>
      <c r="AH22" s="34"/>
      <c r="AI22" s="34"/>
      <c r="AJ22" s="4"/>
      <c r="AK22" s="34"/>
      <c r="AL22" s="34"/>
      <c r="AM22" s="34"/>
      <c r="AN22" s="34"/>
      <c r="AO22" s="34"/>
      <c r="AP22" s="34"/>
      <c r="AQ22" s="34"/>
      <c r="AR22" s="81"/>
      <c r="AS22" s="42"/>
      <c r="AT22" s="42"/>
      <c r="AU22" s="42"/>
      <c r="AV22" s="197"/>
      <c r="AW22" s="197"/>
      <c r="AX22" s="42"/>
      <c r="AY22" s="42"/>
      <c r="AZ22" s="4"/>
      <c r="BA22" s="42"/>
      <c r="BB22" s="42"/>
      <c r="BC22" s="42"/>
      <c r="BD22" s="42"/>
      <c r="BE22" s="42"/>
      <c r="BF22" s="42"/>
      <c r="BG22" s="42"/>
      <c r="BH22" s="81"/>
      <c r="BI22" s="42"/>
      <c r="BJ22" s="42"/>
      <c r="BK22" s="42"/>
      <c r="BL22" s="197"/>
      <c r="BM22" s="197"/>
      <c r="BN22" s="42"/>
      <c r="BO22" s="42"/>
      <c r="BP22" s="4"/>
      <c r="BQ22" s="42"/>
      <c r="BR22" s="34"/>
    </row>
    <row r="23" spans="1:70" s="33" customFormat="1" ht="22.5" customHeight="1" thickBot="1">
      <c r="A23" s="5"/>
      <c r="B23" s="17"/>
      <c r="C23" s="8"/>
      <c r="D23" s="91"/>
      <c r="E23" s="22"/>
      <c r="F23" s="8"/>
      <c r="G23" s="8"/>
      <c r="H23" s="25"/>
      <c r="I23" s="23"/>
      <c r="J23" s="23"/>
      <c r="K23" s="23"/>
      <c r="L23" s="23">
        <v>20</v>
      </c>
      <c r="M23" s="83"/>
      <c r="N23" s="83"/>
      <c r="O23" s="83"/>
      <c r="P23" s="85"/>
      <c r="Q23" s="51"/>
      <c r="R23" s="51"/>
      <c r="S23" s="51"/>
      <c r="T23" s="51"/>
      <c r="U23" s="23">
        <v>19</v>
      </c>
      <c r="V23" s="23"/>
      <c r="W23" s="23"/>
      <c r="X23" s="23"/>
      <c r="Y23" s="50"/>
      <c r="Z23" s="50"/>
      <c r="AA23" s="50"/>
      <c r="AB23" s="87"/>
      <c r="AC23" s="50"/>
      <c r="AD23" s="50"/>
      <c r="AE23" s="23"/>
      <c r="AF23" s="23"/>
      <c r="AG23" s="23"/>
      <c r="AH23" s="23"/>
      <c r="AI23" s="23"/>
      <c r="AJ23" s="52"/>
      <c r="AK23" s="23"/>
      <c r="AL23" s="23"/>
      <c r="AM23" s="23"/>
      <c r="AN23" s="23"/>
      <c r="AO23" s="23"/>
      <c r="AP23" s="23"/>
      <c r="AQ23" s="23"/>
      <c r="AR23" s="86"/>
      <c r="AS23" s="23"/>
      <c r="AT23" s="23"/>
      <c r="AU23" s="23"/>
      <c r="AV23" s="23"/>
      <c r="AW23" s="23"/>
      <c r="AX23" s="23"/>
      <c r="AY23" s="23"/>
      <c r="AZ23" s="52"/>
      <c r="BA23" s="23"/>
      <c r="BB23" s="23"/>
      <c r="BC23" s="23"/>
      <c r="BD23" s="23"/>
      <c r="BE23" s="23"/>
      <c r="BF23" s="23"/>
      <c r="BG23" s="23"/>
      <c r="BH23" s="86"/>
      <c r="BI23" s="23"/>
      <c r="BJ23" s="23"/>
      <c r="BK23" s="23"/>
      <c r="BL23" s="23"/>
      <c r="BM23" s="23"/>
      <c r="BN23" s="42"/>
      <c r="BO23" s="42"/>
      <c r="BP23" s="4"/>
      <c r="BQ23" s="42"/>
      <c r="BR23" s="34"/>
    </row>
    <row r="24" spans="1:70" s="33" customFormat="1" ht="22.5" customHeight="1" thickTop="1">
      <c r="A24" s="34"/>
      <c r="B24" s="18"/>
      <c r="C24" s="6"/>
      <c r="D24" s="91"/>
      <c r="E24" s="22"/>
      <c r="F24" s="6"/>
      <c r="G24" s="8"/>
      <c r="H24" s="25"/>
      <c r="I24" s="7"/>
      <c r="J24" s="34"/>
      <c r="K24" s="34"/>
      <c r="L24" s="80"/>
      <c r="M24" s="36"/>
      <c r="N24" s="34"/>
      <c r="O24" s="34"/>
      <c r="P24" s="197" t="s">
        <v>29</v>
      </c>
      <c r="Q24" s="146"/>
      <c r="R24" s="34"/>
      <c r="S24" s="34"/>
      <c r="T24" s="40"/>
      <c r="U24" s="34"/>
      <c r="V24" s="34"/>
      <c r="W24" s="34"/>
      <c r="X24" s="36"/>
      <c r="Y24" s="50"/>
      <c r="Z24" s="50"/>
      <c r="AA24" s="50"/>
      <c r="AB24" s="87"/>
      <c r="AC24" s="50"/>
      <c r="AD24" s="50"/>
      <c r="AE24" s="34"/>
      <c r="AF24" s="34"/>
      <c r="AG24" s="34"/>
      <c r="AH24" s="34"/>
      <c r="AI24" s="34"/>
      <c r="AJ24" s="4"/>
      <c r="AK24" s="34"/>
      <c r="AL24" s="34"/>
      <c r="AM24" s="34"/>
      <c r="AN24" s="34"/>
      <c r="AO24" s="34"/>
      <c r="AP24" s="34"/>
      <c r="AQ24" s="34"/>
      <c r="AR24" s="81"/>
      <c r="AS24" s="42"/>
      <c r="AT24" s="42"/>
      <c r="AU24" s="42"/>
      <c r="AV24" s="36"/>
      <c r="AW24" s="36"/>
      <c r="AX24" s="42"/>
      <c r="AY24" s="42"/>
      <c r="AZ24" s="4"/>
      <c r="BA24" s="42"/>
      <c r="BB24" s="42"/>
      <c r="BC24" s="42"/>
      <c r="BD24" s="42"/>
      <c r="BE24" s="42"/>
      <c r="BF24" s="42"/>
      <c r="BG24" s="42"/>
      <c r="BH24" s="80"/>
      <c r="BI24" s="36"/>
      <c r="BJ24" s="42"/>
      <c r="BK24" s="42"/>
      <c r="BL24" s="42"/>
      <c r="BM24" s="42"/>
      <c r="BN24" s="42"/>
      <c r="BO24" s="42"/>
      <c r="BP24" s="4"/>
      <c r="BQ24" s="42"/>
      <c r="BR24" s="34"/>
    </row>
    <row r="25" spans="1:70" s="33" customFormat="1" ht="22.5" customHeight="1">
      <c r="A25" s="34"/>
      <c r="B25" s="18"/>
      <c r="C25" s="6"/>
      <c r="D25" s="91"/>
      <c r="E25" s="22"/>
      <c r="F25" s="22"/>
      <c r="G25" s="8"/>
      <c r="H25" s="25"/>
      <c r="I25" s="7"/>
      <c r="J25" s="34"/>
      <c r="K25" s="34"/>
      <c r="L25" s="81"/>
      <c r="M25" s="34"/>
      <c r="N25" s="34"/>
      <c r="O25" s="34"/>
      <c r="P25" s="197"/>
      <c r="Q25" s="197"/>
      <c r="R25" s="34"/>
      <c r="S25" s="34"/>
      <c r="T25" s="4"/>
      <c r="U25" s="34"/>
      <c r="V25" s="34"/>
      <c r="W25" s="34"/>
      <c r="X25" s="34"/>
      <c r="Y25" s="34"/>
      <c r="Z25" s="34"/>
      <c r="AA25" s="34"/>
      <c r="AB25" s="81"/>
      <c r="AC25" s="34"/>
      <c r="AD25" s="34"/>
      <c r="AE25" s="34"/>
      <c r="AF25" s="34"/>
      <c r="AG25" s="34"/>
      <c r="AH25" s="34"/>
      <c r="AI25" s="34"/>
      <c r="AJ25" s="4"/>
      <c r="AK25" s="34"/>
      <c r="AL25" s="34"/>
      <c r="AM25" s="34"/>
      <c r="AN25" s="34"/>
      <c r="AO25" s="34"/>
      <c r="AP25" s="34"/>
      <c r="AQ25" s="34"/>
      <c r="AR25" s="81"/>
      <c r="AS25" s="34"/>
      <c r="AT25" s="34"/>
      <c r="AU25" s="34"/>
      <c r="AV25" s="34"/>
      <c r="AW25" s="34"/>
      <c r="AX25" s="34"/>
      <c r="AY25" s="34"/>
      <c r="AZ25" s="4"/>
      <c r="BA25" s="34"/>
      <c r="BB25" s="34"/>
      <c r="BC25" s="34"/>
      <c r="BD25" s="34"/>
      <c r="BE25" s="34"/>
      <c r="BF25" s="34"/>
      <c r="BG25" s="34"/>
      <c r="BH25" s="81"/>
      <c r="BI25" s="34"/>
      <c r="BJ25" s="34"/>
      <c r="BK25" s="34"/>
      <c r="BL25" s="34"/>
      <c r="BM25" s="34"/>
      <c r="BN25" s="34"/>
      <c r="BO25" s="34"/>
      <c r="BP25" s="4"/>
      <c r="BQ25" s="34"/>
      <c r="BR25" s="34"/>
    </row>
    <row r="26" spans="1:70" ht="22.5" customHeight="1">
      <c r="A26" s="5"/>
      <c r="B26" s="17"/>
      <c r="C26" s="22"/>
      <c r="D26" s="92"/>
      <c r="E26" s="22"/>
      <c r="F26" s="22"/>
      <c r="G26" s="8"/>
      <c r="H26" s="34"/>
      <c r="I26" s="7"/>
      <c r="J26" s="34"/>
      <c r="K26" s="34"/>
      <c r="L26" s="82"/>
      <c r="M26" s="34"/>
      <c r="N26" s="34"/>
      <c r="O26" s="34"/>
      <c r="P26" s="34"/>
      <c r="Q26" s="34"/>
      <c r="R26" s="34"/>
      <c r="S26" s="34"/>
      <c r="T26" s="41"/>
      <c r="U26" s="34"/>
      <c r="V26" s="34"/>
      <c r="W26" s="34"/>
      <c r="X26" s="34"/>
      <c r="Y26" s="34"/>
      <c r="Z26" s="34"/>
      <c r="AA26" s="34"/>
      <c r="AB26" s="82"/>
      <c r="AC26" s="34"/>
      <c r="AD26" s="34"/>
      <c r="AE26" s="34"/>
      <c r="AF26" s="34"/>
      <c r="AG26" s="34"/>
      <c r="AH26" s="34"/>
      <c r="AI26" s="34"/>
      <c r="AJ26" s="41"/>
      <c r="AK26" s="34"/>
      <c r="AL26" s="34"/>
      <c r="AM26" s="34"/>
      <c r="AN26" s="34"/>
      <c r="AO26" s="34"/>
      <c r="AP26" s="34"/>
      <c r="AQ26" s="34"/>
      <c r="AR26" s="82"/>
      <c r="AS26" s="34"/>
      <c r="AT26" s="34"/>
      <c r="AU26" s="34"/>
      <c r="AV26" s="34"/>
      <c r="AW26" s="34"/>
      <c r="AX26" s="34"/>
      <c r="AY26" s="34"/>
      <c r="AZ26" s="41"/>
      <c r="BA26" s="34"/>
      <c r="BB26" s="34"/>
      <c r="BC26" s="34"/>
      <c r="BD26" s="34"/>
      <c r="BE26" s="34"/>
      <c r="BF26" s="34"/>
      <c r="BG26" s="34"/>
      <c r="BH26" s="82"/>
      <c r="BI26" s="34"/>
      <c r="BJ26" s="34"/>
      <c r="BK26" s="34"/>
      <c r="BL26" s="34"/>
      <c r="BM26" s="34"/>
      <c r="BN26" s="34"/>
      <c r="BO26" s="34"/>
      <c r="BP26" s="41"/>
      <c r="BQ26" s="34"/>
      <c r="BR26" s="34"/>
    </row>
    <row r="27" spans="1:72" s="24" customFormat="1" ht="22.5" customHeight="1">
      <c r="A27" s="142" t="s">
        <v>21</v>
      </c>
      <c r="B27" s="142"/>
      <c r="C27" s="142"/>
      <c r="D27" s="142"/>
      <c r="E27" s="142"/>
      <c r="F27" s="142"/>
      <c r="G27" s="142"/>
      <c r="H27" s="142"/>
      <c r="I27" s="142" t="s">
        <v>88</v>
      </c>
      <c r="J27" s="142"/>
      <c r="K27" s="142"/>
      <c r="L27" s="142"/>
      <c r="M27" s="142"/>
      <c r="N27" s="142"/>
      <c r="O27" s="142"/>
      <c r="P27" s="142"/>
      <c r="Q27" s="142" t="s">
        <v>87</v>
      </c>
      <c r="R27" s="142"/>
      <c r="S27" s="142"/>
      <c r="T27" s="142"/>
      <c r="U27" s="142"/>
      <c r="V27" s="142"/>
      <c r="W27" s="142"/>
      <c r="X27" s="142"/>
      <c r="Y27" s="143" t="s">
        <v>84</v>
      </c>
      <c r="Z27" s="143"/>
      <c r="AA27" s="143"/>
      <c r="AB27" s="143"/>
      <c r="AC27" s="143"/>
      <c r="AD27" s="143"/>
      <c r="AE27" s="143"/>
      <c r="AF27" s="143"/>
      <c r="AG27" s="143" t="s">
        <v>81</v>
      </c>
      <c r="AH27" s="143"/>
      <c r="AI27" s="143"/>
      <c r="AJ27" s="143"/>
      <c r="AK27" s="143"/>
      <c r="AL27" s="143"/>
      <c r="AM27" s="143"/>
      <c r="AN27" s="143"/>
      <c r="AO27" s="143" t="s">
        <v>80</v>
      </c>
      <c r="AP27" s="143"/>
      <c r="AQ27" s="143"/>
      <c r="AR27" s="143"/>
      <c r="AS27" s="143"/>
      <c r="AT27" s="143"/>
      <c r="AU27" s="143"/>
      <c r="AV27" s="143"/>
      <c r="AW27" s="143" t="s">
        <v>85</v>
      </c>
      <c r="AX27" s="143"/>
      <c r="AY27" s="143"/>
      <c r="AZ27" s="143"/>
      <c r="BA27" s="143"/>
      <c r="BB27" s="143"/>
      <c r="BC27" s="143"/>
      <c r="BD27" s="143"/>
      <c r="BE27" s="143" t="s">
        <v>86</v>
      </c>
      <c r="BF27" s="143"/>
      <c r="BG27" s="143"/>
      <c r="BH27" s="143"/>
      <c r="BI27" s="143"/>
      <c r="BJ27" s="143"/>
      <c r="BK27" s="143"/>
      <c r="BL27" s="143"/>
      <c r="BM27" s="143" t="s">
        <v>26</v>
      </c>
      <c r="BN27" s="143"/>
      <c r="BO27" s="143"/>
      <c r="BP27" s="143"/>
      <c r="BQ27" s="143"/>
      <c r="BR27" s="143"/>
      <c r="BS27" s="143"/>
      <c r="BT27" s="143"/>
    </row>
    <row r="28" spans="1:72" s="24" customFormat="1" ht="22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</row>
    <row r="29" spans="1:72" ht="22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</row>
    <row r="30" spans="3:71" ht="22.5" customHeight="1">
      <c r="C30" s="1"/>
      <c r="D30" s="1"/>
      <c r="E30" s="1"/>
      <c r="F30" s="1"/>
      <c r="G30" s="1"/>
      <c r="H30" s="1"/>
      <c r="Y30" s="26"/>
      <c r="Z30" s="27"/>
      <c r="AA30" s="27"/>
      <c r="AB30" s="27"/>
      <c r="AC30" s="27"/>
      <c r="AD30" s="26"/>
      <c r="AK30" s="26"/>
      <c r="AL30" s="27"/>
      <c r="AM30" s="27"/>
      <c r="AN30" s="27"/>
      <c r="AO30" s="27"/>
      <c r="AP30" s="26"/>
      <c r="AQ30" s="26"/>
      <c r="AR30" s="27"/>
      <c r="AS30" s="27"/>
      <c r="AT30" s="27"/>
      <c r="AU30" s="27"/>
      <c r="AV30" s="26"/>
      <c r="AW30" s="26"/>
      <c r="AX30" s="27"/>
      <c r="AY30" s="27"/>
      <c r="AZ30" s="27"/>
      <c r="BA30" s="27"/>
      <c r="BB30" s="26"/>
      <c r="BC30" s="26"/>
      <c r="BD30" s="27"/>
      <c r="BE30" s="27"/>
      <c r="BF30" s="27"/>
      <c r="BG30" s="27"/>
      <c r="BH30" s="26"/>
      <c r="BI30" s="26"/>
      <c r="BJ30" s="27"/>
      <c r="BK30" s="27"/>
      <c r="BL30" s="27"/>
      <c r="BM30" s="27"/>
      <c r="BN30" s="26"/>
      <c r="BO30" s="26"/>
      <c r="BP30" s="27"/>
      <c r="BQ30" s="27"/>
      <c r="BR30" s="27"/>
      <c r="BS30" s="27"/>
    </row>
    <row r="31" spans="25:71" s="59" customFormat="1" ht="22.5" customHeight="1">
      <c r="Y31" s="62"/>
      <c r="AD31" s="62"/>
      <c r="AO31" s="63"/>
      <c r="AP31" s="62"/>
      <c r="AQ31" s="62"/>
      <c r="AR31" s="63"/>
      <c r="AS31" s="63"/>
      <c r="AT31" s="63"/>
      <c r="AU31" s="63"/>
      <c r="AV31" s="62"/>
      <c r="AW31" s="62"/>
      <c r="AX31" s="63"/>
      <c r="AY31" s="63"/>
      <c r="AZ31" s="63"/>
      <c r="BA31" s="63"/>
      <c r="BB31" s="62"/>
      <c r="BC31" s="62"/>
      <c r="BD31" s="63"/>
      <c r="BE31" s="63"/>
      <c r="BF31" s="63"/>
      <c r="BG31" s="63"/>
      <c r="BH31" s="62"/>
      <c r="BI31" s="62"/>
      <c r="BJ31" s="63"/>
      <c r="BK31" s="63"/>
      <c r="BL31" s="63"/>
      <c r="BM31" s="63"/>
      <c r="BN31" s="62"/>
      <c r="BO31" s="62"/>
      <c r="BP31" s="63"/>
      <c r="BQ31" s="63"/>
      <c r="BR31" s="63"/>
      <c r="BS31" s="63"/>
    </row>
    <row r="32" spans="3:71" s="59" customFormat="1" ht="22.5" customHeight="1">
      <c r="C32" s="118" t="s">
        <v>90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Y32" s="62"/>
      <c r="Z32" s="131" t="s">
        <v>47</v>
      </c>
      <c r="AA32" s="131"/>
      <c r="AB32" s="131"/>
      <c r="AC32" s="131"/>
      <c r="AD32" s="62"/>
      <c r="AO32" s="63"/>
      <c r="AP32" s="62"/>
      <c r="AQ32" s="62"/>
      <c r="AR32" s="63"/>
      <c r="AS32" s="63"/>
      <c r="AT32" s="63"/>
      <c r="AU32" s="63"/>
      <c r="AV32" s="62"/>
      <c r="AW32" s="62"/>
      <c r="AX32" s="63"/>
      <c r="AY32" s="63"/>
      <c r="AZ32" s="63"/>
      <c r="BA32" s="63"/>
      <c r="BB32" s="62"/>
      <c r="BC32" s="62"/>
      <c r="BD32" s="63"/>
      <c r="BE32" s="63"/>
      <c r="BF32" s="63"/>
      <c r="BG32" s="63"/>
      <c r="BH32" s="62"/>
      <c r="BI32" s="62"/>
      <c r="BJ32" s="63"/>
      <c r="BK32" s="63"/>
      <c r="BL32" s="63"/>
      <c r="BM32" s="63"/>
      <c r="BN32" s="62"/>
      <c r="BO32" s="62"/>
      <c r="BP32" s="63"/>
      <c r="BQ32" s="63"/>
      <c r="BR32" s="63"/>
      <c r="BS32" s="63"/>
    </row>
    <row r="33" spans="3:71" ht="22.5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Y33" s="34"/>
      <c r="Z33" s="131"/>
      <c r="AA33" s="131"/>
      <c r="AB33" s="131"/>
      <c r="AC33" s="131"/>
      <c r="AO33" s="43"/>
      <c r="AP33" s="42"/>
      <c r="AQ33" s="42"/>
      <c r="AR33" s="43"/>
      <c r="BA33" s="43"/>
      <c r="BB33" s="42"/>
      <c r="BC33" s="42"/>
      <c r="BD33" s="43"/>
      <c r="BE33" s="43"/>
      <c r="BF33" s="43"/>
      <c r="BG33" s="43"/>
      <c r="BH33" s="42"/>
      <c r="BQ33" s="27"/>
      <c r="BR33" s="27"/>
      <c r="BS33" s="27"/>
    </row>
    <row r="34" spans="10:71" s="31" customFormat="1" ht="22.5" customHeight="1" thickBot="1">
      <c r="J34" s="23"/>
      <c r="K34" s="23"/>
      <c r="L34" s="23"/>
      <c r="M34" s="23">
        <v>22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112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98">
        <v>17</v>
      </c>
      <c r="AR34" s="98"/>
      <c r="AS34" s="23"/>
      <c r="AT34" s="23"/>
      <c r="AU34" s="23"/>
      <c r="AV34" s="23"/>
      <c r="AW34" s="23"/>
      <c r="AX34" s="23"/>
      <c r="AY34" s="23"/>
      <c r="AZ34" s="23"/>
      <c r="BA34" s="98"/>
      <c r="BB34" s="98"/>
      <c r="BC34" s="98"/>
      <c r="BD34" s="98"/>
      <c r="BE34" s="98"/>
      <c r="BF34" s="98"/>
      <c r="BG34" s="98"/>
      <c r="BH34" s="98"/>
      <c r="BI34" s="23"/>
      <c r="BJ34" s="23"/>
      <c r="BK34" s="23"/>
      <c r="BL34" s="23"/>
      <c r="BM34" s="23"/>
      <c r="BQ34" s="23"/>
      <c r="BR34" s="23"/>
      <c r="BS34" s="23"/>
    </row>
    <row r="35" spans="3:65" ht="22.5" customHeight="1" thickTop="1">
      <c r="C35" s="1"/>
      <c r="D35" s="1"/>
      <c r="E35" s="1"/>
      <c r="F35" s="1"/>
      <c r="G35" s="1"/>
      <c r="H35" s="1"/>
      <c r="J35" s="62"/>
      <c r="K35" s="62"/>
      <c r="L35" s="62"/>
      <c r="M35" s="8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232" t="s">
        <v>46</v>
      </c>
      <c r="AB35" s="23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84"/>
      <c r="AQ35" s="37"/>
      <c r="AR35" s="37"/>
      <c r="AS35" s="62"/>
      <c r="AT35" s="62"/>
      <c r="AU35" s="62"/>
      <c r="AV35" s="62"/>
      <c r="AW35" s="62"/>
      <c r="AX35" s="62"/>
      <c r="AY35" s="62"/>
      <c r="AZ35" s="62"/>
      <c r="BA35" s="50"/>
      <c r="BB35" s="50"/>
      <c r="BC35" s="50"/>
      <c r="BD35" s="50"/>
      <c r="BE35" s="50"/>
      <c r="BF35" s="50"/>
      <c r="BG35" s="50"/>
      <c r="BH35" s="50"/>
      <c r="BI35" s="131" t="s">
        <v>63</v>
      </c>
      <c r="BJ35" s="131"/>
      <c r="BK35" s="131"/>
      <c r="BL35" s="131"/>
      <c r="BM35" s="62"/>
    </row>
    <row r="36" spans="10:66" s="19" customFormat="1" ht="22.5" customHeight="1">
      <c r="J36" s="62"/>
      <c r="K36" s="62"/>
      <c r="L36" s="62"/>
      <c r="M36" s="81"/>
      <c r="N36" s="10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232"/>
      <c r="AB36" s="23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81"/>
      <c r="AX36" s="50"/>
      <c r="AY36" s="50"/>
      <c r="AZ36" s="50"/>
      <c r="BA36" s="50"/>
      <c r="BB36" s="50"/>
      <c r="BC36" s="50"/>
      <c r="BF36" s="50"/>
      <c r="BG36" s="50"/>
      <c r="BH36" s="50"/>
      <c r="BI36" s="131"/>
      <c r="BJ36" s="131"/>
      <c r="BK36" s="131"/>
      <c r="BL36" s="131"/>
      <c r="BM36" s="62"/>
      <c r="BN36" s="34"/>
    </row>
    <row r="37" spans="5:70" s="31" customFormat="1" ht="22.5" customHeight="1" thickBot="1">
      <c r="E37" s="31">
        <v>35</v>
      </c>
      <c r="F37" s="83"/>
      <c r="G37" s="83"/>
      <c r="H37" s="83"/>
      <c r="I37" s="83"/>
      <c r="J37" s="83"/>
      <c r="K37" s="83"/>
      <c r="L37" s="83"/>
      <c r="M37" s="85"/>
      <c r="N37" s="51"/>
      <c r="O37" s="51"/>
      <c r="P37" s="51"/>
      <c r="Q37" s="51"/>
      <c r="R37" s="51"/>
      <c r="S37" s="51"/>
      <c r="T37" s="51"/>
      <c r="U37" s="23">
        <v>4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>
        <v>26</v>
      </c>
      <c r="AL37" s="83"/>
      <c r="AM37" s="83"/>
      <c r="AN37" s="83"/>
      <c r="AO37" s="83"/>
      <c r="AP37" s="85"/>
      <c r="AQ37" s="51"/>
      <c r="AR37" s="51"/>
      <c r="AS37" s="51"/>
      <c r="AT37" s="51"/>
      <c r="AU37" s="51"/>
      <c r="AV37" s="23">
        <v>19</v>
      </c>
      <c r="AW37" s="23"/>
      <c r="AX37" s="23"/>
      <c r="BE37" s="31">
        <v>15</v>
      </c>
      <c r="BF37" s="51"/>
      <c r="BG37" s="51"/>
      <c r="BH37" s="51"/>
      <c r="BI37" s="51"/>
      <c r="BJ37" s="94"/>
      <c r="BK37" s="100"/>
      <c r="BL37" s="83"/>
      <c r="BM37" s="83"/>
      <c r="BN37" s="83"/>
      <c r="BO37" s="83"/>
      <c r="BP37" s="31">
        <v>23</v>
      </c>
      <c r="BQ37" s="18"/>
      <c r="BR37" s="18"/>
    </row>
    <row r="38" spans="1:70" s="19" customFormat="1" ht="22.5" customHeight="1" thickTop="1">
      <c r="A38" s="5"/>
      <c r="B38" s="17"/>
      <c r="C38" s="8"/>
      <c r="D38" s="12"/>
      <c r="E38" s="81"/>
      <c r="F38" s="62"/>
      <c r="G38" s="62"/>
      <c r="H38" s="62"/>
      <c r="I38" s="62"/>
      <c r="J38" s="62"/>
      <c r="K38" s="62"/>
      <c r="L38" s="62"/>
      <c r="M38" s="232" t="s">
        <v>45</v>
      </c>
      <c r="N38" s="231"/>
      <c r="O38" s="62"/>
      <c r="P38" s="62"/>
      <c r="Q38" s="62"/>
      <c r="R38" s="62"/>
      <c r="S38" s="62"/>
      <c r="T38" s="84"/>
      <c r="U38" s="62"/>
      <c r="V38" s="62"/>
      <c r="W38" s="62"/>
      <c r="X38" s="62"/>
      <c r="Y38" s="62"/>
      <c r="Z38" s="62"/>
      <c r="AE38" s="62"/>
      <c r="AI38" s="62"/>
      <c r="AJ38" s="62"/>
      <c r="AK38" s="81"/>
      <c r="AL38" s="62"/>
      <c r="AM38" s="62"/>
      <c r="AN38" s="62"/>
      <c r="AO38" s="62"/>
      <c r="AP38" s="232" t="s">
        <v>61</v>
      </c>
      <c r="AQ38" s="231"/>
      <c r="AS38" s="62"/>
      <c r="AT38" s="62"/>
      <c r="AU38" s="62"/>
      <c r="AV38" s="61"/>
      <c r="AW38" s="62"/>
      <c r="AX38" s="62"/>
      <c r="BE38" s="104"/>
      <c r="BF38" s="69"/>
      <c r="BG38" s="39"/>
      <c r="BH38" s="39"/>
      <c r="BJ38" s="232" t="s">
        <v>49</v>
      </c>
      <c r="BK38" s="232"/>
      <c r="BO38" s="95"/>
      <c r="BQ38" s="16"/>
      <c r="BR38" s="16"/>
    </row>
    <row r="39" spans="1:70" s="19" customFormat="1" ht="22.5" customHeight="1">
      <c r="A39" s="5"/>
      <c r="E39" s="81"/>
      <c r="F39" s="62"/>
      <c r="G39" s="62"/>
      <c r="H39" s="62"/>
      <c r="I39" s="62"/>
      <c r="J39" s="62"/>
      <c r="K39" s="62"/>
      <c r="L39" s="62"/>
      <c r="M39" s="232"/>
      <c r="N39" s="232"/>
      <c r="O39" s="62"/>
      <c r="P39" s="62"/>
      <c r="Q39" s="62"/>
      <c r="R39" s="62"/>
      <c r="S39" s="62"/>
      <c r="T39" s="81"/>
      <c r="U39" s="62"/>
      <c r="V39" s="62"/>
      <c r="W39" s="62"/>
      <c r="X39" s="62"/>
      <c r="Y39" s="62"/>
      <c r="Z39" s="62"/>
      <c r="AE39" s="62"/>
      <c r="AF39" s="62"/>
      <c r="AG39" s="62"/>
      <c r="AH39" s="62"/>
      <c r="AI39" s="62"/>
      <c r="AJ39" s="62"/>
      <c r="AK39" s="81"/>
      <c r="AL39" s="62"/>
      <c r="AM39" s="62"/>
      <c r="AN39" s="62"/>
      <c r="AO39" s="62"/>
      <c r="AP39" s="232"/>
      <c r="AQ39" s="232"/>
      <c r="AS39" s="69"/>
      <c r="AT39" s="69"/>
      <c r="AU39" s="47"/>
      <c r="AV39" s="72"/>
      <c r="AW39" s="48"/>
      <c r="AX39" s="62"/>
      <c r="BE39" s="104"/>
      <c r="BF39" s="62"/>
      <c r="BG39" s="39"/>
      <c r="BH39" s="39"/>
      <c r="BJ39" s="232"/>
      <c r="BK39" s="232"/>
      <c r="BO39" s="81"/>
      <c r="BQ39" s="48"/>
      <c r="BR39" s="48"/>
    </row>
    <row r="40" spans="1:70" s="31" customFormat="1" ht="22.5" customHeight="1" thickBot="1">
      <c r="A40" s="30"/>
      <c r="E40" s="86"/>
      <c r="F40" s="23"/>
      <c r="G40" s="23"/>
      <c r="H40" s="23"/>
      <c r="I40" s="23"/>
      <c r="J40" s="23"/>
      <c r="K40" s="23"/>
      <c r="L40" s="23"/>
      <c r="M40" s="23"/>
      <c r="N40" s="23"/>
      <c r="O40" s="23">
        <v>18</v>
      </c>
      <c r="P40" s="51"/>
      <c r="Q40" s="51"/>
      <c r="R40" s="51"/>
      <c r="S40" s="51"/>
      <c r="T40" s="94"/>
      <c r="U40" s="100"/>
      <c r="V40" s="83"/>
      <c r="W40" s="83"/>
      <c r="X40" s="83"/>
      <c r="Y40" s="83"/>
      <c r="Z40" s="23">
        <v>23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10"/>
      <c r="AL40" s="18"/>
      <c r="AM40" s="18"/>
      <c r="AN40" s="18"/>
      <c r="AO40" s="18"/>
      <c r="AP40" s="18"/>
      <c r="AS40" s="18"/>
      <c r="AT40" s="18"/>
      <c r="AU40" s="48"/>
      <c r="AV40" s="72"/>
      <c r="AW40" s="48"/>
      <c r="AX40" s="48"/>
      <c r="AY40" s="48"/>
      <c r="AZ40" s="48"/>
      <c r="BA40" s="48"/>
      <c r="BB40" s="48"/>
      <c r="BC40" s="48"/>
      <c r="BD40" s="48"/>
      <c r="BE40" s="74"/>
      <c r="BF40" s="48"/>
      <c r="BG40" s="48"/>
      <c r="BH40" s="48"/>
      <c r="BI40" s="48"/>
      <c r="BJ40" s="48"/>
      <c r="BK40" s="48"/>
      <c r="BL40" s="48"/>
      <c r="BM40" s="48"/>
      <c r="BN40" s="48"/>
      <c r="BO40" s="111"/>
      <c r="BP40" s="48"/>
      <c r="BQ40" s="48"/>
      <c r="BR40" s="48"/>
    </row>
    <row r="41" spans="1:71" ht="22.5" customHeight="1" thickTop="1">
      <c r="A41" s="3"/>
      <c r="E41" s="91"/>
      <c r="F41" s="22"/>
      <c r="G41" s="22"/>
      <c r="H41" s="25"/>
      <c r="I41" s="62"/>
      <c r="J41" s="62"/>
      <c r="K41" s="62"/>
      <c r="L41" s="62"/>
      <c r="M41" s="62"/>
      <c r="N41" s="62"/>
      <c r="O41" s="67"/>
      <c r="P41" s="62"/>
      <c r="Q41" s="62"/>
      <c r="R41" s="62"/>
      <c r="S41" s="62"/>
      <c r="T41" s="231" t="s">
        <v>44</v>
      </c>
      <c r="U41" s="232"/>
      <c r="V41" s="62"/>
      <c r="W41" s="62"/>
      <c r="X41" s="62"/>
      <c r="Y41" s="95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110"/>
      <c r="AL41" s="18"/>
      <c r="AM41" s="64"/>
      <c r="AN41" s="64"/>
      <c r="AO41" s="64"/>
      <c r="AP41" s="62"/>
      <c r="AS41" s="69"/>
      <c r="AT41" s="69"/>
      <c r="AU41" s="69"/>
      <c r="AV41" s="73"/>
      <c r="AW41" s="71"/>
      <c r="AX41" s="69"/>
      <c r="AY41" s="69"/>
      <c r="AZ41" s="69"/>
      <c r="BA41" s="69"/>
      <c r="BB41" s="218" t="s">
        <v>48</v>
      </c>
      <c r="BC41" s="219"/>
      <c r="BD41" s="219"/>
      <c r="BE41" s="219"/>
      <c r="BF41" s="219"/>
      <c r="BG41" s="219"/>
      <c r="BH41" s="219"/>
      <c r="BI41" s="220"/>
      <c r="BJ41" s="34"/>
      <c r="BK41" s="34"/>
      <c r="BL41" s="218" t="s">
        <v>62</v>
      </c>
      <c r="BM41" s="219"/>
      <c r="BN41" s="219"/>
      <c r="BO41" s="219"/>
      <c r="BP41" s="219"/>
      <c r="BQ41" s="219"/>
      <c r="BR41" s="219"/>
      <c r="BS41" s="220"/>
    </row>
    <row r="42" spans="1:71" s="39" customFormat="1" ht="22.5" customHeight="1">
      <c r="A42" s="42"/>
      <c r="E42" s="81"/>
      <c r="F42" s="62"/>
      <c r="G42" s="62"/>
      <c r="H42" s="62"/>
      <c r="I42" s="62"/>
      <c r="J42" s="62"/>
      <c r="K42" s="62"/>
      <c r="L42" s="62"/>
      <c r="M42" s="62"/>
      <c r="N42" s="62"/>
      <c r="O42" s="67"/>
      <c r="P42" s="62"/>
      <c r="Q42" s="62"/>
      <c r="R42" s="62"/>
      <c r="S42" s="62"/>
      <c r="T42" s="232"/>
      <c r="U42" s="232"/>
      <c r="V42" s="62"/>
      <c r="W42" s="62"/>
      <c r="X42" s="62"/>
      <c r="Y42" s="81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110"/>
      <c r="AL42" s="18"/>
      <c r="AM42" s="64"/>
      <c r="AN42" s="64"/>
      <c r="AO42" s="64"/>
      <c r="AR42" s="62"/>
      <c r="AS42" s="62"/>
      <c r="AT42" s="62"/>
      <c r="AU42" s="67"/>
      <c r="AV42" s="61"/>
      <c r="AW42" s="62"/>
      <c r="AX42" s="62"/>
      <c r="AY42" s="62"/>
      <c r="AZ42" s="69"/>
      <c r="BA42" s="69"/>
      <c r="BB42" s="221" t="s">
        <v>125</v>
      </c>
      <c r="BC42" s="131"/>
      <c r="BD42" s="131"/>
      <c r="BE42" s="131"/>
      <c r="BF42" s="131"/>
      <c r="BG42" s="131"/>
      <c r="BH42" s="131"/>
      <c r="BI42" s="222"/>
      <c r="BJ42" s="42"/>
      <c r="BK42" s="42"/>
      <c r="BL42" s="221" t="s">
        <v>124</v>
      </c>
      <c r="BM42" s="131"/>
      <c r="BN42" s="131"/>
      <c r="BO42" s="131"/>
      <c r="BP42" s="131"/>
      <c r="BQ42" s="131"/>
      <c r="BR42" s="131"/>
      <c r="BS42" s="222"/>
    </row>
    <row r="43" spans="1:71" s="39" customFormat="1" ht="22.5" customHeight="1">
      <c r="A43" s="42"/>
      <c r="E43" s="82"/>
      <c r="F43" s="68"/>
      <c r="G43" s="68"/>
      <c r="O43" s="60"/>
      <c r="Q43" s="68"/>
      <c r="U43" s="42"/>
      <c r="V43" s="42"/>
      <c r="W43" s="42"/>
      <c r="X43" s="62"/>
      <c r="Y43" s="82"/>
      <c r="Z43" s="62"/>
      <c r="AA43" s="62"/>
      <c r="AB43" s="68"/>
      <c r="AC43" s="62"/>
      <c r="AD43" s="62"/>
      <c r="AE43" s="62"/>
      <c r="AF43" s="62"/>
      <c r="AG43" s="62"/>
      <c r="AH43" s="62"/>
      <c r="AI43" s="62"/>
      <c r="AJ43" s="62"/>
      <c r="AK43" s="82"/>
      <c r="AL43" s="62"/>
      <c r="AM43" s="62"/>
      <c r="AN43" s="62"/>
      <c r="AO43" s="62"/>
      <c r="AP43" s="62"/>
      <c r="AQ43" s="62"/>
      <c r="AR43" s="62"/>
      <c r="AS43" s="62"/>
      <c r="AT43" s="62"/>
      <c r="AU43" s="60"/>
      <c r="AV43" s="62"/>
      <c r="AW43" s="62"/>
      <c r="AX43" s="62"/>
      <c r="AY43" s="62"/>
      <c r="AZ43" s="69"/>
      <c r="BA43" s="69"/>
      <c r="BB43" s="160"/>
      <c r="BC43" s="161"/>
      <c r="BD43" s="161"/>
      <c r="BE43" s="161"/>
      <c r="BF43" s="161"/>
      <c r="BG43" s="161"/>
      <c r="BH43" s="161"/>
      <c r="BI43" s="162"/>
      <c r="BJ43" s="42"/>
      <c r="BK43" s="42"/>
      <c r="BL43" s="160"/>
      <c r="BM43" s="161"/>
      <c r="BN43" s="161"/>
      <c r="BO43" s="161"/>
      <c r="BP43" s="161"/>
      <c r="BQ43" s="161"/>
      <c r="BR43" s="161"/>
      <c r="BS43" s="162"/>
    </row>
    <row r="44" spans="1:70" s="39" customFormat="1" ht="22.5" customHeight="1">
      <c r="A44" s="42"/>
      <c r="B44" s="218" t="s">
        <v>43</v>
      </c>
      <c r="C44" s="219"/>
      <c r="D44" s="219"/>
      <c r="E44" s="219"/>
      <c r="F44" s="219"/>
      <c r="G44" s="219"/>
      <c r="H44" s="219"/>
      <c r="I44" s="220"/>
      <c r="L44" s="218" t="s">
        <v>40</v>
      </c>
      <c r="M44" s="219"/>
      <c r="N44" s="219"/>
      <c r="O44" s="219"/>
      <c r="P44" s="219"/>
      <c r="Q44" s="219"/>
      <c r="R44" s="219"/>
      <c r="S44" s="220"/>
      <c r="V44" s="218" t="s">
        <v>42</v>
      </c>
      <c r="W44" s="219"/>
      <c r="X44" s="219"/>
      <c r="Y44" s="219"/>
      <c r="Z44" s="219"/>
      <c r="AA44" s="219"/>
      <c r="AB44" s="219"/>
      <c r="AC44" s="220"/>
      <c r="AD44" s="61"/>
      <c r="AH44" s="218" t="s">
        <v>41</v>
      </c>
      <c r="AI44" s="219"/>
      <c r="AJ44" s="219"/>
      <c r="AK44" s="219"/>
      <c r="AL44" s="219"/>
      <c r="AM44" s="219"/>
      <c r="AN44" s="219"/>
      <c r="AO44" s="220"/>
      <c r="AP44" s="62"/>
      <c r="AQ44" s="62"/>
      <c r="AR44" s="218" t="s">
        <v>39</v>
      </c>
      <c r="AS44" s="219"/>
      <c r="AT44" s="219"/>
      <c r="AU44" s="219"/>
      <c r="AV44" s="219"/>
      <c r="AW44" s="219"/>
      <c r="AX44" s="219"/>
      <c r="AY44" s="220"/>
      <c r="AZ44" s="62"/>
      <c r="BA44" s="62"/>
      <c r="BB44" s="62"/>
      <c r="BC44" s="62"/>
      <c r="BD44" s="62"/>
      <c r="BE44" s="62"/>
      <c r="BF44" s="49"/>
      <c r="BG44" s="49"/>
      <c r="BH44" s="49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s="24" customFormat="1" ht="22.5" customHeight="1">
      <c r="A45" s="78"/>
      <c r="B45" s="223" t="s">
        <v>106</v>
      </c>
      <c r="C45" s="224"/>
      <c r="D45" s="224"/>
      <c r="E45" s="224"/>
      <c r="F45" s="224"/>
      <c r="G45" s="224"/>
      <c r="H45" s="224"/>
      <c r="I45" s="225"/>
      <c r="L45" s="221" t="s">
        <v>107</v>
      </c>
      <c r="M45" s="131"/>
      <c r="N45" s="131"/>
      <c r="O45" s="131"/>
      <c r="P45" s="131"/>
      <c r="Q45" s="131"/>
      <c r="R45" s="131"/>
      <c r="S45" s="222"/>
      <c r="V45" s="221" t="s">
        <v>108</v>
      </c>
      <c r="W45" s="131"/>
      <c r="X45" s="131"/>
      <c r="Y45" s="131"/>
      <c r="Z45" s="131"/>
      <c r="AA45" s="131"/>
      <c r="AB45" s="131"/>
      <c r="AC45" s="222"/>
      <c r="AH45" s="223" t="s">
        <v>109</v>
      </c>
      <c r="AI45" s="224"/>
      <c r="AJ45" s="224"/>
      <c r="AK45" s="224"/>
      <c r="AL45" s="224"/>
      <c r="AM45" s="224"/>
      <c r="AN45" s="224"/>
      <c r="AO45" s="225"/>
      <c r="AP45" s="78"/>
      <c r="AQ45" s="78"/>
      <c r="AR45" s="221" t="s">
        <v>110</v>
      </c>
      <c r="AS45" s="131"/>
      <c r="AT45" s="131"/>
      <c r="AU45" s="131"/>
      <c r="AV45" s="131"/>
      <c r="AW45" s="131"/>
      <c r="AX45" s="131"/>
      <c r="AY45" s="222"/>
      <c r="AZ45" s="78"/>
      <c r="BA45" s="78"/>
      <c r="BB45" s="78"/>
      <c r="BC45" s="78"/>
      <c r="BD45" s="78"/>
      <c r="BE45" s="78"/>
      <c r="BF45" s="64"/>
      <c r="BG45" s="64"/>
      <c r="BH45" s="64"/>
      <c r="BI45" s="79"/>
      <c r="BJ45" s="79"/>
      <c r="BK45" s="79"/>
      <c r="BL45" s="79"/>
      <c r="BM45" s="79"/>
      <c r="BN45" s="79"/>
      <c r="BO45" s="79"/>
      <c r="BP45" s="79"/>
      <c r="BQ45" s="79"/>
      <c r="BR45" s="79"/>
    </row>
    <row r="46" spans="1:70" s="24" customFormat="1" ht="22.5" customHeight="1">
      <c r="A46" s="78"/>
      <c r="B46" s="226"/>
      <c r="C46" s="227"/>
      <c r="D46" s="227"/>
      <c r="E46" s="227"/>
      <c r="F46" s="227"/>
      <c r="G46" s="227"/>
      <c r="H46" s="227"/>
      <c r="I46" s="228"/>
      <c r="L46" s="160"/>
      <c r="M46" s="161"/>
      <c r="N46" s="161"/>
      <c r="O46" s="161"/>
      <c r="P46" s="161"/>
      <c r="Q46" s="161"/>
      <c r="R46" s="161"/>
      <c r="S46" s="162"/>
      <c r="V46" s="160"/>
      <c r="W46" s="161"/>
      <c r="X46" s="161"/>
      <c r="Y46" s="161"/>
      <c r="Z46" s="161"/>
      <c r="AA46" s="161"/>
      <c r="AB46" s="161"/>
      <c r="AC46" s="162"/>
      <c r="AH46" s="226"/>
      <c r="AI46" s="227"/>
      <c r="AJ46" s="227"/>
      <c r="AK46" s="227"/>
      <c r="AL46" s="227"/>
      <c r="AM46" s="227"/>
      <c r="AN46" s="227"/>
      <c r="AO46" s="228"/>
      <c r="AP46" s="78"/>
      <c r="AQ46" s="78"/>
      <c r="AR46" s="160"/>
      <c r="AS46" s="161"/>
      <c r="AT46" s="161"/>
      <c r="AU46" s="161"/>
      <c r="AV46" s="161"/>
      <c r="AW46" s="161"/>
      <c r="AX46" s="161"/>
      <c r="AY46" s="162"/>
      <c r="BF46" s="64"/>
      <c r="BO46" s="79"/>
      <c r="BP46" s="79"/>
      <c r="BQ46" s="79"/>
      <c r="BR46" s="79"/>
    </row>
    <row r="47" spans="1:70" s="39" customFormat="1" ht="22.5" customHeight="1">
      <c r="A47" s="42"/>
      <c r="B47" s="18"/>
      <c r="H47" s="42"/>
      <c r="I47" s="62"/>
      <c r="J47" s="62"/>
      <c r="K47" s="62"/>
      <c r="L47" s="62"/>
      <c r="M47" s="62"/>
      <c r="N47" s="62"/>
      <c r="P47" s="131" t="s">
        <v>64</v>
      </c>
      <c r="Q47" s="131"/>
      <c r="R47" s="131"/>
      <c r="S47" s="131"/>
      <c r="T47" s="131"/>
      <c r="U47" s="131"/>
      <c r="V47" s="131"/>
      <c r="W47" s="131"/>
      <c r="X47" s="131"/>
      <c r="Y47" s="131"/>
      <c r="Z47" s="42"/>
      <c r="AA47" s="42"/>
      <c r="AM47" s="49"/>
      <c r="AN47" s="49"/>
      <c r="AO47" s="49"/>
      <c r="AP47" s="49"/>
      <c r="BD47" s="49"/>
      <c r="BE47" s="49"/>
      <c r="BF47" s="49"/>
      <c r="BO47" s="16"/>
      <c r="BP47" s="16"/>
      <c r="BQ47" s="16"/>
      <c r="BR47" s="16"/>
    </row>
    <row r="48" spans="1:70" s="39" customFormat="1" ht="22.5" customHeight="1">
      <c r="A48" s="42"/>
      <c r="B48" s="18"/>
      <c r="H48" s="42"/>
      <c r="M48" s="42"/>
      <c r="N48" s="42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42"/>
      <c r="AA48" s="42"/>
      <c r="AM48" s="49"/>
      <c r="AN48" s="49"/>
      <c r="AO48" s="49"/>
      <c r="AP48" s="49"/>
      <c r="BD48" s="49"/>
      <c r="BE48" s="49"/>
      <c r="BF48" s="49"/>
      <c r="BN48" s="101"/>
      <c r="BO48" s="16"/>
      <c r="BP48" s="16"/>
      <c r="BQ48" s="16"/>
      <c r="BR48" s="16"/>
    </row>
    <row r="49" spans="1:70" ht="22.5" customHeight="1">
      <c r="A49" s="3"/>
      <c r="B49" s="18"/>
      <c r="C49" s="1"/>
      <c r="D49" s="1"/>
      <c r="E49" s="1"/>
      <c r="F49" s="1"/>
      <c r="G49" s="1"/>
      <c r="H49" s="34"/>
      <c r="M49" s="34"/>
      <c r="N49" s="34"/>
      <c r="W49" s="34"/>
      <c r="X49" s="34"/>
      <c r="Y49" s="34"/>
      <c r="Z49" s="34"/>
      <c r="AA49" s="34"/>
      <c r="AM49" s="49"/>
      <c r="AN49" s="49"/>
      <c r="AO49" s="49"/>
      <c r="AP49" s="49"/>
      <c r="BD49" s="34"/>
      <c r="BE49" s="34"/>
      <c r="BF49" s="34"/>
      <c r="BG49" s="34"/>
      <c r="BO49" s="16"/>
      <c r="BP49" s="16"/>
      <c r="BQ49" s="16"/>
      <c r="BR49" s="16"/>
    </row>
    <row r="50" spans="1:70" s="19" customFormat="1" ht="22.5" customHeight="1">
      <c r="A50" s="5"/>
      <c r="B50" s="17"/>
      <c r="G50" s="131" t="s">
        <v>23</v>
      </c>
      <c r="H50" s="131"/>
      <c r="I50" s="131"/>
      <c r="J50" s="131"/>
      <c r="K50" s="131"/>
      <c r="L50" s="131"/>
      <c r="M50" s="131"/>
      <c r="N50" s="131" t="s">
        <v>24</v>
      </c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23"/>
      <c r="AL50" s="46"/>
      <c r="AM50" s="46"/>
      <c r="AN50" s="46"/>
      <c r="AO50" s="131" t="s">
        <v>25</v>
      </c>
      <c r="AP50" s="131"/>
      <c r="AQ50" s="131"/>
      <c r="AR50" s="131"/>
      <c r="AS50" s="131"/>
      <c r="AT50" s="131"/>
      <c r="AU50" s="131"/>
      <c r="AV50" s="131" t="s">
        <v>24</v>
      </c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O50" s="16"/>
      <c r="BP50" s="16"/>
      <c r="BQ50" s="16"/>
      <c r="BR50" s="16"/>
    </row>
    <row r="51" spans="1:70" ht="22.5" customHeight="1">
      <c r="A51" s="5"/>
      <c r="B51" s="17"/>
      <c r="C51" s="1"/>
      <c r="D51" s="1"/>
      <c r="E51" s="1"/>
      <c r="F51" s="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23"/>
      <c r="AK51" s="46"/>
      <c r="AL51" s="46"/>
      <c r="AM51" s="46"/>
      <c r="AN51" s="46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O51" s="16"/>
      <c r="BP51" s="16"/>
      <c r="BQ51" s="16"/>
      <c r="BR51" s="16"/>
    </row>
    <row r="52" spans="1:70" ht="22.5" customHeight="1">
      <c r="A52" s="5"/>
      <c r="B52" s="17"/>
      <c r="C52" s="1"/>
      <c r="D52" s="1"/>
      <c r="E52" s="1"/>
      <c r="F52" s="1"/>
      <c r="G52" s="198" t="s">
        <v>53</v>
      </c>
      <c r="H52" s="198"/>
      <c r="I52" s="198"/>
      <c r="J52" s="198"/>
      <c r="K52" s="198"/>
      <c r="L52" s="198"/>
      <c r="M52" s="198"/>
      <c r="N52" s="198"/>
      <c r="O52" s="198"/>
      <c r="P52" s="198"/>
      <c r="Q52" s="198" t="s">
        <v>54</v>
      </c>
      <c r="R52" s="198"/>
      <c r="S52" s="198"/>
      <c r="T52" s="198"/>
      <c r="U52" s="198"/>
      <c r="V52" s="198"/>
      <c r="W52" s="198"/>
      <c r="X52" s="198"/>
      <c r="Y52" s="198"/>
      <c r="Z52" s="198"/>
      <c r="AA52" s="25"/>
      <c r="AB52" s="25"/>
      <c r="AC52" s="25"/>
      <c r="AD52" s="25"/>
      <c r="AE52" s="23"/>
      <c r="AK52" s="46"/>
      <c r="AL52" s="46"/>
      <c r="AM52" s="46"/>
      <c r="AO52" s="198" t="s">
        <v>111</v>
      </c>
      <c r="AP52" s="198"/>
      <c r="AQ52" s="198"/>
      <c r="AR52" s="198"/>
      <c r="AS52" s="198"/>
      <c r="AT52" s="198"/>
      <c r="AU52" s="198"/>
      <c r="AV52" s="198"/>
      <c r="AW52" s="198"/>
      <c r="AX52" s="198"/>
      <c r="AY52" s="198" t="s">
        <v>54</v>
      </c>
      <c r="AZ52" s="198"/>
      <c r="BA52" s="198"/>
      <c r="BB52" s="198"/>
      <c r="BC52" s="198"/>
      <c r="BD52" s="198"/>
      <c r="BE52" s="198"/>
      <c r="BF52" s="198"/>
      <c r="BG52" s="198"/>
      <c r="BH52" s="198"/>
      <c r="BI52" s="25"/>
      <c r="BJ52" s="25"/>
      <c r="BK52" s="25"/>
      <c r="BL52" s="25"/>
      <c r="BO52" s="16"/>
      <c r="BP52" s="16"/>
      <c r="BQ52" s="16"/>
      <c r="BR52" s="16"/>
    </row>
    <row r="53" spans="1:70" ht="22.5" customHeight="1">
      <c r="A53" s="3"/>
      <c r="B53" s="18"/>
      <c r="C53" s="1"/>
      <c r="D53" s="1"/>
      <c r="E53" s="1"/>
      <c r="F53" s="1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25"/>
      <c r="AB53" s="25"/>
      <c r="AC53" s="25"/>
      <c r="AD53" s="25"/>
      <c r="AE53" s="23"/>
      <c r="AK53" s="46"/>
      <c r="AL53" s="46"/>
      <c r="AM53" s="4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25"/>
      <c r="BJ53" s="25"/>
      <c r="BK53" s="25"/>
      <c r="BL53" s="25"/>
      <c r="BO53" s="16"/>
      <c r="BP53" s="16"/>
      <c r="BQ53" s="16"/>
      <c r="BR53" s="16"/>
    </row>
    <row r="54" spans="1:70" ht="22.5" customHeight="1">
      <c r="A54" s="3"/>
      <c r="B54" s="18"/>
      <c r="C54" s="1"/>
      <c r="D54" s="1"/>
      <c r="E54" s="1"/>
      <c r="F54" s="1"/>
      <c r="G54" s="163"/>
      <c r="H54" s="164"/>
      <c r="I54" s="151" t="s">
        <v>9</v>
      </c>
      <c r="J54" s="152"/>
      <c r="K54" s="152"/>
      <c r="L54" s="152"/>
      <c r="M54" s="153"/>
      <c r="N54" s="157" t="s">
        <v>10</v>
      </c>
      <c r="O54" s="158"/>
      <c r="P54" s="159"/>
      <c r="Q54" s="157" t="s">
        <v>11</v>
      </c>
      <c r="R54" s="158"/>
      <c r="S54" s="158"/>
      <c r="T54" s="158"/>
      <c r="U54" s="158"/>
      <c r="V54" s="158"/>
      <c r="W54" s="159"/>
      <c r="X54" s="151" t="s">
        <v>12</v>
      </c>
      <c r="Y54" s="152"/>
      <c r="Z54" s="152"/>
      <c r="AA54" s="152"/>
      <c r="AB54" s="152"/>
      <c r="AC54" s="152"/>
      <c r="AD54" s="153"/>
      <c r="AE54" s="23"/>
      <c r="AF54" s="29"/>
      <c r="AG54" s="29"/>
      <c r="AK54" s="46"/>
      <c r="AL54" s="46"/>
      <c r="AM54" s="46"/>
      <c r="AO54" s="163"/>
      <c r="AP54" s="164"/>
      <c r="AQ54" s="151" t="s">
        <v>0</v>
      </c>
      <c r="AR54" s="152"/>
      <c r="AS54" s="152"/>
      <c r="AT54" s="152"/>
      <c r="AU54" s="153"/>
      <c r="AV54" s="157" t="s">
        <v>10</v>
      </c>
      <c r="AW54" s="158"/>
      <c r="AX54" s="159"/>
      <c r="AY54" s="157" t="s">
        <v>11</v>
      </c>
      <c r="AZ54" s="158"/>
      <c r="BA54" s="158"/>
      <c r="BB54" s="158"/>
      <c r="BC54" s="158"/>
      <c r="BD54" s="158"/>
      <c r="BE54" s="159"/>
      <c r="BF54" s="151" t="s">
        <v>12</v>
      </c>
      <c r="BG54" s="152"/>
      <c r="BH54" s="152"/>
      <c r="BI54" s="152"/>
      <c r="BJ54" s="152"/>
      <c r="BK54" s="152"/>
      <c r="BL54" s="153"/>
      <c r="BO54" s="16"/>
      <c r="BP54" s="16"/>
      <c r="BQ54" s="16"/>
      <c r="BR54" s="16"/>
    </row>
    <row r="55" spans="1:70" ht="22.5" customHeight="1">
      <c r="A55" s="5"/>
      <c r="B55" s="17"/>
      <c r="C55" s="1"/>
      <c r="D55" s="1"/>
      <c r="E55" s="1"/>
      <c r="F55" s="1"/>
      <c r="G55" s="165"/>
      <c r="H55" s="166"/>
      <c r="I55" s="154"/>
      <c r="J55" s="155"/>
      <c r="K55" s="155"/>
      <c r="L55" s="155"/>
      <c r="M55" s="156"/>
      <c r="N55" s="160"/>
      <c r="O55" s="161"/>
      <c r="P55" s="162"/>
      <c r="Q55" s="160"/>
      <c r="R55" s="161"/>
      <c r="S55" s="161"/>
      <c r="T55" s="161"/>
      <c r="U55" s="161"/>
      <c r="V55" s="161"/>
      <c r="W55" s="162"/>
      <c r="X55" s="154"/>
      <c r="Y55" s="155"/>
      <c r="Z55" s="155"/>
      <c r="AA55" s="155"/>
      <c r="AB55" s="155"/>
      <c r="AC55" s="155"/>
      <c r="AD55" s="156"/>
      <c r="AE55" s="23"/>
      <c r="AF55" s="29"/>
      <c r="AG55" s="29"/>
      <c r="AK55" s="46"/>
      <c r="AL55" s="46"/>
      <c r="AM55" s="46"/>
      <c r="AO55" s="165"/>
      <c r="AP55" s="166"/>
      <c r="AQ55" s="154"/>
      <c r="AR55" s="155"/>
      <c r="AS55" s="155"/>
      <c r="AT55" s="155"/>
      <c r="AU55" s="156"/>
      <c r="AV55" s="160"/>
      <c r="AW55" s="161"/>
      <c r="AX55" s="162"/>
      <c r="AY55" s="160"/>
      <c r="AZ55" s="161"/>
      <c r="BA55" s="161"/>
      <c r="BB55" s="161"/>
      <c r="BC55" s="161"/>
      <c r="BD55" s="161"/>
      <c r="BE55" s="162"/>
      <c r="BF55" s="154"/>
      <c r="BG55" s="155"/>
      <c r="BH55" s="155"/>
      <c r="BI55" s="155"/>
      <c r="BJ55" s="155"/>
      <c r="BK55" s="155"/>
      <c r="BL55" s="156"/>
      <c r="BO55" s="16"/>
      <c r="BP55" s="16"/>
      <c r="BQ55" s="16"/>
      <c r="BR55" s="16"/>
    </row>
    <row r="56" spans="1:70" ht="22.5" customHeight="1">
      <c r="A56" s="3"/>
      <c r="B56" s="18"/>
      <c r="C56" s="1"/>
      <c r="D56" s="1"/>
      <c r="E56" s="1"/>
      <c r="F56" s="1"/>
      <c r="G56" s="141">
        <v>1</v>
      </c>
      <c r="H56" s="141"/>
      <c r="I56" s="141" t="s">
        <v>3</v>
      </c>
      <c r="J56" s="141"/>
      <c r="K56" s="141"/>
      <c r="L56" s="141"/>
      <c r="M56" s="141"/>
      <c r="N56" s="141" t="s">
        <v>30</v>
      </c>
      <c r="O56" s="141"/>
      <c r="P56" s="141"/>
      <c r="Q56" s="141" t="s">
        <v>92</v>
      </c>
      <c r="R56" s="141"/>
      <c r="S56" s="141"/>
      <c r="T56" s="141"/>
      <c r="U56" s="141"/>
      <c r="V56" s="141"/>
      <c r="W56" s="141"/>
      <c r="X56" s="141" t="s">
        <v>85</v>
      </c>
      <c r="Y56" s="141"/>
      <c r="Z56" s="141"/>
      <c r="AA56" s="141"/>
      <c r="AB56" s="141"/>
      <c r="AC56" s="141"/>
      <c r="AD56" s="141"/>
      <c r="AE56" s="20"/>
      <c r="AK56" s="46"/>
      <c r="AL56" s="46"/>
      <c r="AM56" s="46"/>
      <c r="AO56" s="141">
        <v>1</v>
      </c>
      <c r="AP56" s="141"/>
      <c r="AQ56" s="141" t="s">
        <v>72</v>
      </c>
      <c r="AR56" s="141"/>
      <c r="AS56" s="141"/>
      <c r="AT56" s="141"/>
      <c r="AU56" s="141"/>
      <c r="AV56" s="144" t="s">
        <v>68</v>
      </c>
      <c r="AW56" s="144"/>
      <c r="AX56" s="144"/>
      <c r="AY56" s="145" t="s">
        <v>113</v>
      </c>
      <c r="AZ56" s="146"/>
      <c r="BA56" s="146"/>
      <c r="BB56" s="146"/>
      <c r="BC56" s="146"/>
      <c r="BD56" s="146"/>
      <c r="BE56" s="147"/>
      <c r="BF56" s="145" t="s">
        <v>115</v>
      </c>
      <c r="BG56" s="146"/>
      <c r="BH56" s="146"/>
      <c r="BI56" s="146"/>
      <c r="BJ56" s="146"/>
      <c r="BK56" s="146"/>
      <c r="BL56" s="147"/>
      <c r="BO56" s="16"/>
      <c r="BP56" s="16"/>
      <c r="BQ56" s="16"/>
      <c r="BR56" s="16"/>
    </row>
    <row r="57" spans="1:70" ht="22.5" customHeight="1">
      <c r="A57" s="5"/>
      <c r="B57" s="17"/>
      <c r="C57" s="1"/>
      <c r="D57" s="1"/>
      <c r="E57" s="1"/>
      <c r="F57" s="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20"/>
      <c r="AK57" s="18"/>
      <c r="AL57" s="18"/>
      <c r="AM57" s="49"/>
      <c r="AO57" s="141"/>
      <c r="AP57" s="141"/>
      <c r="AQ57" s="141"/>
      <c r="AR57" s="141"/>
      <c r="AS57" s="141"/>
      <c r="AT57" s="141"/>
      <c r="AU57" s="141"/>
      <c r="AV57" s="144"/>
      <c r="AW57" s="144"/>
      <c r="AX57" s="144"/>
      <c r="AY57" s="148"/>
      <c r="AZ57" s="149"/>
      <c r="BA57" s="149"/>
      <c r="BB57" s="149"/>
      <c r="BC57" s="149"/>
      <c r="BD57" s="149"/>
      <c r="BE57" s="150"/>
      <c r="BF57" s="148"/>
      <c r="BG57" s="149"/>
      <c r="BH57" s="149"/>
      <c r="BI57" s="149"/>
      <c r="BJ57" s="149"/>
      <c r="BK57" s="149"/>
      <c r="BL57" s="150"/>
      <c r="BO57" s="16"/>
      <c r="BP57" s="16"/>
      <c r="BQ57" s="16"/>
      <c r="BR57" s="16"/>
    </row>
    <row r="58" spans="1:70" ht="22.5" customHeight="1">
      <c r="A58" s="3"/>
      <c r="B58" s="18"/>
      <c r="C58" s="1"/>
      <c r="D58" s="1"/>
      <c r="E58" s="1"/>
      <c r="F58" s="1"/>
      <c r="G58" s="141">
        <v>2</v>
      </c>
      <c r="H58" s="141"/>
      <c r="I58" s="141" t="s">
        <v>4</v>
      </c>
      <c r="J58" s="141"/>
      <c r="K58" s="141"/>
      <c r="L58" s="141"/>
      <c r="M58" s="141"/>
      <c r="N58" s="199" t="s">
        <v>104</v>
      </c>
      <c r="O58" s="199"/>
      <c r="P58" s="199"/>
      <c r="Q58" s="199" t="s">
        <v>105</v>
      </c>
      <c r="R58" s="199"/>
      <c r="S58" s="199"/>
      <c r="T58" s="199"/>
      <c r="U58" s="199"/>
      <c r="V58" s="199"/>
      <c r="W58" s="199"/>
      <c r="X58" s="199" t="s">
        <v>2</v>
      </c>
      <c r="Y58" s="199"/>
      <c r="Z58" s="199"/>
      <c r="AA58" s="199"/>
      <c r="AB58" s="199"/>
      <c r="AC58" s="199"/>
      <c r="AD58" s="199"/>
      <c r="AE58" s="20"/>
      <c r="AK58" s="18"/>
      <c r="AL58" s="18"/>
      <c r="AM58" s="49"/>
      <c r="AO58" s="141">
        <v>2</v>
      </c>
      <c r="AP58" s="141"/>
      <c r="AQ58" s="141" t="s">
        <v>73</v>
      </c>
      <c r="AR58" s="141"/>
      <c r="AS58" s="141"/>
      <c r="AT58" s="141"/>
      <c r="AU58" s="141"/>
      <c r="AV58" s="144" t="s">
        <v>61</v>
      </c>
      <c r="AW58" s="144"/>
      <c r="AX58" s="144"/>
      <c r="AY58" s="145" t="s">
        <v>114</v>
      </c>
      <c r="AZ58" s="146"/>
      <c r="BA58" s="146"/>
      <c r="BB58" s="146"/>
      <c r="BC58" s="146"/>
      <c r="BD58" s="146"/>
      <c r="BE58" s="147"/>
      <c r="BF58" s="145" t="s">
        <v>116</v>
      </c>
      <c r="BG58" s="146"/>
      <c r="BH58" s="146"/>
      <c r="BI58" s="146"/>
      <c r="BJ58" s="146"/>
      <c r="BK58" s="146"/>
      <c r="BL58" s="147"/>
      <c r="BO58" s="16"/>
      <c r="BP58" s="16"/>
      <c r="BQ58" s="16"/>
      <c r="BR58" s="16"/>
    </row>
    <row r="59" spans="1:70" ht="22.5" customHeight="1">
      <c r="A59" s="3"/>
      <c r="B59" s="18"/>
      <c r="C59" s="1"/>
      <c r="D59" s="1"/>
      <c r="E59" s="1"/>
      <c r="F59" s="1"/>
      <c r="G59" s="141"/>
      <c r="H59" s="141"/>
      <c r="I59" s="141"/>
      <c r="J59" s="141"/>
      <c r="K59" s="141"/>
      <c r="L59" s="141"/>
      <c r="M59" s="141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20"/>
      <c r="AK59" s="46"/>
      <c r="AL59" s="46"/>
      <c r="AM59" s="46"/>
      <c r="AO59" s="141"/>
      <c r="AP59" s="141"/>
      <c r="AQ59" s="141"/>
      <c r="AR59" s="141"/>
      <c r="AS59" s="141"/>
      <c r="AT59" s="141"/>
      <c r="AU59" s="141"/>
      <c r="AV59" s="144"/>
      <c r="AW59" s="144"/>
      <c r="AX59" s="144"/>
      <c r="AY59" s="148"/>
      <c r="AZ59" s="149"/>
      <c r="BA59" s="149"/>
      <c r="BB59" s="149"/>
      <c r="BC59" s="149"/>
      <c r="BD59" s="149"/>
      <c r="BE59" s="150"/>
      <c r="BF59" s="148"/>
      <c r="BG59" s="149"/>
      <c r="BH59" s="149"/>
      <c r="BI59" s="149"/>
      <c r="BJ59" s="149"/>
      <c r="BK59" s="149"/>
      <c r="BL59" s="150"/>
      <c r="BO59" s="16"/>
      <c r="BP59" s="16"/>
      <c r="BQ59" s="16"/>
      <c r="BR59" s="16"/>
    </row>
    <row r="60" spans="1:70" ht="22.5" customHeight="1">
      <c r="A60" s="3"/>
      <c r="B60" s="18"/>
      <c r="C60" s="1"/>
      <c r="D60" s="1"/>
      <c r="E60" s="1"/>
      <c r="F60" s="1"/>
      <c r="G60" s="141">
        <v>3</v>
      </c>
      <c r="H60" s="141"/>
      <c r="I60" s="141" t="s">
        <v>5</v>
      </c>
      <c r="J60" s="141"/>
      <c r="K60" s="141"/>
      <c r="L60" s="141"/>
      <c r="M60" s="141"/>
      <c r="N60" s="199" t="s">
        <v>103</v>
      </c>
      <c r="O60" s="199"/>
      <c r="P60" s="199"/>
      <c r="Q60" s="199" t="s">
        <v>21</v>
      </c>
      <c r="R60" s="199"/>
      <c r="S60" s="199"/>
      <c r="T60" s="199"/>
      <c r="U60" s="199"/>
      <c r="V60" s="199"/>
      <c r="W60" s="199"/>
      <c r="X60" s="199" t="s">
        <v>21</v>
      </c>
      <c r="Y60" s="199"/>
      <c r="Z60" s="199"/>
      <c r="AA60" s="199"/>
      <c r="AB60" s="199"/>
      <c r="AC60" s="199"/>
      <c r="AD60" s="199"/>
      <c r="AE60" s="20"/>
      <c r="AK60" s="46"/>
      <c r="AL60" s="46"/>
      <c r="AM60" s="46"/>
      <c r="AO60" s="141">
        <v>3</v>
      </c>
      <c r="AP60" s="141"/>
      <c r="AQ60" s="141" t="s">
        <v>74</v>
      </c>
      <c r="AR60" s="141"/>
      <c r="AS60" s="141"/>
      <c r="AT60" s="141"/>
      <c r="AU60" s="141"/>
      <c r="AV60" s="141" t="s">
        <v>69</v>
      </c>
      <c r="AW60" s="141"/>
      <c r="AX60" s="141"/>
      <c r="AY60" s="141" t="s">
        <v>99</v>
      </c>
      <c r="AZ60" s="141"/>
      <c r="BA60" s="141"/>
      <c r="BB60" s="141"/>
      <c r="BC60" s="141"/>
      <c r="BD60" s="141"/>
      <c r="BE60" s="141"/>
      <c r="BF60" s="141" t="s">
        <v>99</v>
      </c>
      <c r="BG60" s="141"/>
      <c r="BH60" s="141"/>
      <c r="BI60" s="141"/>
      <c r="BJ60" s="141"/>
      <c r="BK60" s="141"/>
      <c r="BL60" s="141"/>
      <c r="BO60" s="16"/>
      <c r="BP60" s="16"/>
      <c r="BQ60" s="16"/>
      <c r="BR60" s="16"/>
    </row>
    <row r="61" spans="1:70" ht="22.5" customHeight="1">
      <c r="A61" s="3"/>
      <c r="B61" s="3"/>
      <c r="C61" s="1"/>
      <c r="D61" s="1"/>
      <c r="E61" s="35"/>
      <c r="F61" s="1"/>
      <c r="G61" s="141"/>
      <c r="H61" s="141"/>
      <c r="I61" s="141"/>
      <c r="J61" s="141"/>
      <c r="K61" s="141"/>
      <c r="L61" s="141"/>
      <c r="M61" s="141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20"/>
      <c r="AK61" s="46"/>
      <c r="AL61" s="46"/>
      <c r="AM61" s="46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O61" s="16"/>
      <c r="BP61" s="16"/>
      <c r="BQ61" s="16"/>
      <c r="BR61" s="16"/>
    </row>
    <row r="62" spans="1:70" ht="22.5" customHeight="1">
      <c r="A62" s="3"/>
      <c r="B62" s="23"/>
      <c r="C62" s="1"/>
      <c r="D62" s="1"/>
      <c r="E62" s="35"/>
      <c r="F62" s="1"/>
      <c r="G62" s="141">
        <v>4</v>
      </c>
      <c r="H62" s="141"/>
      <c r="I62" s="141" t="s">
        <v>6</v>
      </c>
      <c r="J62" s="141"/>
      <c r="K62" s="141"/>
      <c r="L62" s="141"/>
      <c r="M62" s="141"/>
      <c r="N62" s="141" t="s">
        <v>71</v>
      </c>
      <c r="O62" s="141"/>
      <c r="P62" s="141"/>
      <c r="Q62" s="141" t="s">
        <v>84</v>
      </c>
      <c r="R62" s="141"/>
      <c r="S62" s="141"/>
      <c r="T62" s="141"/>
      <c r="U62" s="141"/>
      <c r="V62" s="141"/>
      <c r="W62" s="141"/>
      <c r="X62" s="141" t="s">
        <v>85</v>
      </c>
      <c r="Y62" s="141"/>
      <c r="Z62" s="141"/>
      <c r="AA62" s="141"/>
      <c r="AB62" s="141"/>
      <c r="AC62" s="141"/>
      <c r="AD62" s="141"/>
      <c r="AK62" s="46"/>
      <c r="AL62" s="46"/>
      <c r="AM62" s="46"/>
      <c r="AO62" s="141">
        <v>4</v>
      </c>
      <c r="AP62" s="141"/>
      <c r="AQ62" s="141" t="s">
        <v>75</v>
      </c>
      <c r="AR62" s="141"/>
      <c r="AS62" s="141"/>
      <c r="AT62" s="141"/>
      <c r="AU62" s="141"/>
      <c r="AV62" s="141" t="s">
        <v>70</v>
      </c>
      <c r="AW62" s="141"/>
      <c r="AX62" s="141"/>
      <c r="AY62" s="141" t="s">
        <v>100</v>
      </c>
      <c r="AZ62" s="141"/>
      <c r="BA62" s="141"/>
      <c r="BB62" s="141"/>
      <c r="BC62" s="141"/>
      <c r="BD62" s="141"/>
      <c r="BE62" s="141"/>
      <c r="BF62" s="141" t="s">
        <v>100</v>
      </c>
      <c r="BG62" s="141"/>
      <c r="BH62" s="141"/>
      <c r="BI62" s="141"/>
      <c r="BJ62" s="141"/>
      <c r="BK62" s="141"/>
      <c r="BL62" s="141"/>
      <c r="BO62" s="16"/>
      <c r="BP62" s="16"/>
      <c r="BQ62" s="16"/>
      <c r="BR62" s="16"/>
    </row>
    <row r="63" spans="1:64" ht="22.5" customHeight="1">
      <c r="A63" s="3"/>
      <c r="B63" s="23"/>
      <c r="C63" s="10"/>
      <c r="D63" s="10"/>
      <c r="E63" s="35"/>
      <c r="F63" s="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</row>
    <row r="64" spans="1:64" ht="22.5" customHeight="1">
      <c r="A64" s="10"/>
      <c r="B64" s="10"/>
      <c r="C64" s="10"/>
      <c r="D64" s="15"/>
      <c r="E64" s="35"/>
      <c r="F64" s="1"/>
      <c r="G64" s="141">
        <v>5</v>
      </c>
      <c r="H64" s="141"/>
      <c r="I64" s="141" t="s">
        <v>7</v>
      </c>
      <c r="J64" s="141"/>
      <c r="K64" s="141"/>
      <c r="L64" s="141"/>
      <c r="M64" s="141"/>
      <c r="N64" s="157" t="s">
        <v>82</v>
      </c>
      <c r="O64" s="158"/>
      <c r="P64" s="159"/>
      <c r="Q64" s="141" t="s">
        <v>93</v>
      </c>
      <c r="R64" s="141"/>
      <c r="S64" s="141"/>
      <c r="T64" s="141"/>
      <c r="U64" s="141"/>
      <c r="V64" s="141"/>
      <c r="W64" s="141"/>
      <c r="X64" s="141" t="s">
        <v>94</v>
      </c>
      <c r="Y64" s="141"/>
      <c r="Z64" s="141"/>
      <c r="AA64" s="141"/>
      <c r="AB64" s="141"/>
      <c r="AC64" s="141"/>
      <c r="AD64" s="141"/>
      <c r="AO64" s="141">
        <v>5</v>
      </c>
      <c r="AP64" s="141"/>
      <c r="AQ64" s="141" t="s">
        <v>76</v>
      </c>
      <c r="AR64" s="141"/>
      <c r="AS64" s="141"/>
      <c r="AT64" s="141"/>
      <c r="AU64" s="141"/>
      <c r="AV64" s="144" t="s">
        <v>66</v>
      </c>
      <c r="AW64" s="144"/>
      <c r="AX64" s="144"/>
      <c r="AY64" s="145" t="s">
        <v>117</v>
      </c>
      <c r="AZ64" s="146"/>
      <c r="BA64" s="146"/>
      <c r="BB64" s="146"/>
      <c r="BC64" s="146"/>
      <c r="BD64" s="146"/>
      <c r="BE64" s="147"/>
      <c r="BF64" s="145" t="s">
        <v>117</v>
      </c>
      <c r="BG64" s="146"/>
      <c r="BH64" s="146"/>
      <c r="BI64" s="146"/>
      <c r="BJ64" s="146"/>
      <c r="BK64" s="146"/>
      <c r="BL64" s="147"/>
    </row>
    <row r="65" spans="1:64" ht="22.5" customHeight="1">
      <c r="A65" s="10"/>
      <c r="B65" s="10"/>
      <c r="C65" s="10"/>
      <c r="D65" s="15"/>
      <c r="E65" s="23"/>
      <c r="F65" s="1"/>
      <c r="G65" s="141"/>
      <c r="H65" s="141"/>
      <c r="I65" s="141"/>
      <c r="J65" s="141"/>
      <c r="K65" s="141"/>
      <c r="L65" s="141"/>
      <c r="M65" s="141"/>
      <c r="N65" s="160"/>
      <c r="O65" s="161"/>
      <c r="P65" s="162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O65" s="141"/>
      <c r="AP65" s="141"/>
      <c r="AQ65" s="141"/>
      <c r="AR65" s="141"/>
      <c r="AS65" s="141"/>
      <c r="AT65" s="141"/>
      <c r="AU65" s="141"/>
      <c r="AV65" s="144"/>
      <c r="AW65" s="144"/>
      <c r="AX65" s="144"/>
      <c r="AY65" s="148"/>
      <c r="AZ65" s="149"/>
      <c r="BA65" s="149"/>
      <c r="BB65" s="149"/>
      <c r="BC65" s="149"/>
      <c r="BD65" s="149"/>
      <c r="BE65" s="150"/>
      <c r="BF65" s="148"/>
      <c r="BG65" s="149"/>
      <c r="BH65" s="149"/>
      <c r="BI65" s="149"/>
      <c r="BJ65" s="149"/>
      <c r="BK65" s="149"/>
      <c r="BL65" s="150"/>
    </row>
    <row r="66" spans="1:64" ht="22.5" customHeight="1">
      <c r="A66" s="9"/>
      <c r="B66" s="9"/>
      <c r="C66" s="11"/>
      <c r="D66" s="12"/>
      <c r="E66" s="23"/>
      <c r="F66" s="1"/>
      <c r="G66" s="141">
        <v>6</v>
      </c>
      <c r="H66" s="141"/>
      <c r="I66" s="141" t="s">
        <v>8</v>
      </c>
      <c r="J66" s="141"/>
      <c r="K66" s="141"/>
      <c r="L66" s="141"/>
      <c r="M66" s="141"/>
      <c r="N66" s="144" t="s">
        <v>44</v>
      </c>
      <c r="O66" s="144"/>
      <c r="P66" s="144"/>
      <c r="Q66" s="141" t="s">
        <v>95</v>
      </c>
      <c r="R66" s="141"/>
      <c r="S66" s="141"/>
      <c r="T66" s="141"/>
      <c r="U66" s="141"/>
      <c r="V66" s="141"/>
      <c r="W66" s="141"/>
      <c r="X66" s="141" t="s">
        <v>95</v>
      </c>
      <c r="Y66" s="141"/>
      <c r="Z66" s="141"/>
      <c r="AA66" s="141"/>
      <c r="AB66" s="141"/>
      <c r="AC66" s="141"/>
      <c r="AD66" s="141"/>
      <c r="AO66" s="141">
        <v>6</v>
      </c>
      <c r="AP66" s="141"/>
      <c r="AQ66" s="141" t="s">
        <v>77</v>
      </c>
      <c r="AR66" s="141"/>
      <c r="AS66" s="141"/>
      <c r="AT66" s="141"/>
      <c r="AU66" s="141"/>
      <c r="AV66" s="144" t="s">
        <v>67</v>
      </c>
      <c r="AW66" s="144"/>
      <c r="AX66" s="144"/>
      <c r="AY66" s="141" t="s">
        <v>96</v>
      </c>
      <c r="AZ66" s="141"/>
      <c r="BA66" s="141"/>
      <c r="BB66" s="141"/>
      <c r="BC66" s="141"/>
      <c r="BD66" s="141"/>
      <c r="BE66" s="141"/>
      <c r="BF66" s="141" t="s">
        <v>97</v>
      </c>
      <c r="BG66" s="141"/>
      <c r="BH66" s="141"/>
      <c r="BI66" s="141"/>
      <c r="BJ66" s="141"/>
      <c r="BK66" s="141"/>
      <c r="BL66" s="141"/>
    </row>
    <row r="67" spans="1:64" ht="22.5" customHeight="1">
      <c r="A67" s="9"/>
      <c r="B67" s="9"/>
      <c r="C67" s="11"/>
      <c r="D67" s="12"/>
      <c r="E67" s="35"/>
      <c r="F67" s="1"/>
      <c r="G67" s="204"/>
      <c r="H67" s="204"/>
      <c r="I67" s="204"/>
      <c r="J67" s="204"/>
      <c r="K67" s="204"/>
      <c r="L67" s="204"/>
      <c r="M67" s="204"/>
      <c r="N67" s="205"/>
      <c r="O67" s="205"/>
      <c r="P67" s="205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32"/>
      <c r="AF67" s="32"/>
      <c r="AG67" s="32"/>
      <c r="AH67" s="32"/>
      <c r="AI67" s="32"/>
      <c r="AO67" s="141"/>
      <c r="AP67" s="141"/>
      <c r="AQ67" s="141"/>
      <c r="AR67" s="141"/>
      <c r="AS67" s="141"/>
      <c r="AT67" s="141"/>
      <c r="AU67" s="141"/>
      <c r="AV67" s="144"/>
      <c r="AW67" s="144"/>
      <c r="AX67" s="144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</row>
    <row r="68" spans="1:64" ht="22.5" customHeight="1">
      <c r="A68" s="5"/>
      <c r="B68" s="5"/>
      <c r="C68" s="10"/>
      <c r="D68" s="10"/>
      <c r="E68" s="63"/>
      <c r="F68" s="62"/>
      <c r="G68" s="66"/>
      <c r="H68" s="66"/>
      <c r="I68" s="66"/>
      <c r="J68" s="66"/>
      <c r="K68" s="66"/>
      <c r="L68" s="66"/>
      <c r="M68" s="66"/>
      <c r="N68" s="76"/>
      <c r="O68" s="76"/>
      <c r="P68" s="7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77"/>
      <c r="AF68" s="77"/>
      <c r="AG68" s="77"/>
      <c r="AH68" s="32"/>
      <c r="AI68" s="32"/>
      <c r="AO68" s="141">
        <v>7</v>
      </c>
      <c r="AP68" s="141"/>
      <c r="AQ68" s="141" t="s">
        <v>78</v>
      </c>
      <c r="AR68" s="141"/>
      <c r="AS68" s="141"/>
      <c r="AT68" s="141"/>
      <c r="AU68" s="141"/>
      <c r="AV68" s="141" t="s">
        <v>65</v>
      </c>
      <c r="AW68" s="141"/>
      <c r="AX68" s="141"/>
      <c r="AY68" s="141" t="s">
        <v>101</v>
      </c>
      <c r="AZ68" s="141"/>
      <c r="BA68" s="141"/>
      <c r="BB68" s="141"/>
      <c r="BC68" s="141"/>
      <c r="BD68" s="141"/>
      <c r="BE68" s="141"/>
      <c r="BF68" s="141" t="s">
        <v>102</v>
      </c>
      <c r="BG68" s="141"/>
      <c r="BH68" s="141"/>
      <c r="BI68" s="141"/>
      <c r="BJ68" s="141"/>
      <c r="BK68" s="141"/>
      <c r="BL68" s="141"/>
    </row>
    <row r="69" spans="1:64" ht="22.5" customHeight="1">
      <c r="A69" s="5"/>
      <c r="B69" s="5"/>
      <c r="C69" s="6"/>
      <c r="D69" s="10"/>
      <c r="E69" s="63"/>
      <c r="F69" s="62"/>
      <c r="G69" s="63"/>
      <c r="H69" s="63"/>
      <c r="I69" s="63"/>
      <c r="J69" s="63"/>
      <c r="K69" s="63"/>
      <c r="L69" s="63"/>
      <c r="M69" s="63"/>
      <c r="AE69" s="62"/>
      <c r="AF69" s="62"/>
      <c r="AG69" s="62"/>
      <c r="AH69" s="28"/>
      <c r="AI69" s="28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</row>
    <row r="70" spans="1:64" s="59" customFormat="1" ht="22.5" customHeight="1">
      <c r="A70" s="5"/>
      <c r="B70" s="5"/>
      <c r="C70" s="6"/>
      <c r="D70" s="22"/>
      <c r="E70" s="63"/>
      <c r="G70" s="63"/>
      <c r="H70" s="63"/>
      <c r="I70" s="63"/>
      <c r="J70" s="63"/>
      <c r="K70" s="63"/>
      <c r="L70" s="63"/>
      <c r="M70" s="63"/>
      <c r="AO70" s="141">
        <v>8</v>
      </c>
      <c r="AP70" s="141"/>
      <c r="AQ70" s="141" t="s">
        <v>79</v>
      </c>
      <c r="AR70" s="141"/>
      <c r="AS70" s="141"/>
      <c r="AT70" s="141"/>
      <c r="AU70" s="141"/>
      <c r="AV70" s="141" t="s">
        <v>38</v>
      </c>
      <c r="AW70" s="141"/>
      <c r="AX70" s="141"/>
      <c r="AY70" s="141" t="s">
        <v>57</v>
      </c>
      <c r="AZ70" s="141"/>
      <c r="BA70" s="141"/>
      <c r="BB70" s="141"/>
      <c r="BC70" s="141"/>
      <c r="BD70" s="141"/>
      <c r="BE70" s="141"/>
      <c r="BF70" s="141" t="s">
        <v>98</v>
      </c>
      <c r="BG70" s="141"/>
      <c r="BH70" s="141"/>
      <c r="BI70" s="141"/>
      <c r="BJ70" s="141"/>
      <c r="BK70" s="141"/>
      <c r="BL70" s="141"/>
    </row>
    <row r="71" spans="1:64" s="59" customFormat="1" ht="22.5" customHeight="1">
      <c r="A71" s="5"/>
      <c r="B71" s="5"/>
      <c r="C71" s="6"/>
      <c r="D71" s="22"/>
      <c r="E71" s="63"/>
      <c r="G71" s="63"/>
      <c r="H71" s="63"/>
      <c r="I71" s="63"/>
      <c r="J71" s="63"/>
      <c r="K71" s="63"/>
      <c r="L71" s="63"/>
      <c r="M71" s="63"/>
      <c r="N71" s="75"/>
      <c r="O71" s="75"/>
      <c r="P71" s="75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I71" s="70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</row>
    <row r="72" spans="1:64" ht="22.5" customHeight="1">
      <c r="A72" s="5"/>
      <c r="B72" s="5"/>
      <c r="C72" s="6"/>
      <c r="D72" s="10"/>
      <c r="E72" s="35"/>
      <c r="F72" s="1"/>
      <c r="G72" s="1"/>
      <c r="H72" s="1"/>
      <c r="AO72" s="218" t="s">
        <v>55</v>
      </c>
      <c r="AP72" s="219"/>
      <c r="AQ72" s="219"/>
      <c r="AR72" s="219"/>
      <c r="AS72" s="219"/>
      <c r="AT72" s="219"/>
      <c r="AU72" s="219"/>
      <c r="AV72" s="219"/>
      <c r="AW72" s="219"/>
      <c r="AX72" s="219"/>
      <c r="AY72" s="157" t="s">
        <v>91</v>
      </c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9"/>
    </row>
    <row r="73" spans="1:90" s="33" customFormat="1" ht="22.5" customHeight="1">
      <c r="A73" s="5"/>
      <c r="B73" s="5"/>
      <c r="C73" s="6"/>
      <c r="D73" s="22"/>
      <c r="E73" s="35"/>
      <c r="AO73" s="229"/>
      <c r="AP73" s="230"/>
      <c r="AQ73" s="230"/>
      <c r="AR73" s="230"/>
      <c r="AS73" s="230"/>
      <c r="AT73" s="230"/>
      <c r="AU73" s="230"/>
      <c r="AV73" s="230"/>
      <c r="AW73" s="230"/>
      <c r="AX73" s="230"/>
      <c r="AY73" s="160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2"/>
      <c r="CK73" s="1"/>
      <c r="CL73" s="1"/>
    </row>
    <row r="74" spans="1:90" s="33" customFormat="1" ht="22.5" customHeight="1">
      <c r="A74" s="5"/>
      <c r="B74" s="206" t="s">
        <v>58</v>
      </c>
      <c r="C74" s="206"/>
      <c r="D74" s="206"/>
      <c r="E74" s="206"/>
      <c r="F74" s="206"/>
      <c r="G74" s="206"/>
      <c r="H74" s="206"/>
      <c r="I74" s="206"/>
      <c r="J74" s="206"/>
      <c r="K74" s="206"/>
      <c r="N74" s="39"/>
      <c r="Y74" s="35"/>
      <c r="Z74" s="35"/>
      <c r="AA74" s="35"/>
      <c r="AB74" s="35"/>
      <c r="AI74" s="102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CK74" s="1"/>
      <c r="CL74" s="1"/>
    </row>
    <row r="75" spans="1:90" s="33" customFormat="1" ht="22.5" customHeight="1">
      <c r="A75" s="5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N75" s="39"/>
      <c r="O75" s="39"/>
      <c r="P75" s="39"/>
      <c r="Q75" s="39"/>
      <c r="R75" s="39"/>
      <c r="S75" s="39"/>
      <c r="T75" s="39"/>
      <c r="U75" s="35"/>
      <c r="V75" s="35"/>
      <c r="W75" s="35"/>
      <c r="X75" s="35"/>
      <c r="Y75" s="35"/>
      <c r="Z75" s="35"/>
      <c r="AA75" s="35"/>
      <c r="AB75" s="3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CK75" s="1"/>
      <c r="CL75" s="1"/>
    </row>
    <row r="76" spans="2:68" s="39" customFormat="1" ht="22.5" customHeight="1">
      <c r="B76" s="131" t="s">
        <v>14</v>
      </c>
      <c r="C76" s="131"/>
      <c r="D76" s="131"/>
      <c r="E76" s="131"/>
      <c r="F76" s="131"/>
      <c r="G76" s="131"/>
      <c r="H76" s="131"/>
      <c r="P76" s="131" t="s">
        <v>15</v>
      </c>
      <c r="Q76" s="131"/>
      <c r="R76" s="131"/>
      <c r="S76" s="131"/>
      <c r="T76" s="131"/>
      <c r="U76" s="131"/>
      <c r="V76" s="131"/>
      <c r="W76" s="43"/>
      <c r="X76" s="43"/>
      <c r="Y76" s="43"/>
      <c r="Z76" s="43"/>
      <c r="AA76" s="43"/>
      <c r="AB76" s="43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M76" s="54"/>
      <c r="BN76" s="54"/>
      <c r="BO76" s="54"/>
      <c r="BP76" s="54"/>
    </row>
    <row r="77" spans="2:90" s="33" customFormat="1" ht="22.5" customHeight="1" thickBot="1">
      <c r="B77" s="131"/>
      <c r="C77" s="131"/>
      <c r="D77" s="131"/>
      <c r="E77" s="131"/>
      <c r="F77" s="131"/>
      <c r="G77" s="131"/>
      <c r="H77" s="131"/>
      <c r="P77" s="131"/>
      <c r="Q77" s="131"/>
      <c r="R77" s="131"/>
      <c r="S77" s="131"/>
      <c r="T77" s="131"/>
      <c r="U77" s="131"/>
      <c r="V77" s="131"/>
      <c r="W77" s="35"/>
      <c r="X77" s="35"/>
      <c r="Y77" s="35"/>
      <c r="Z77" s="35"/>
      <c r="AA77" s="35"/>
      <c r="AB77" s="35"/>
      <c r="CK77" s="1"/>
      <c r="CL77" s="1"/>
    </row>
    <row r="78" spans="1:96" s="33" customFormat="1" ht="22.5" customHeight="1">
      <c r="A78" s="5"/>
      <c r="B78" s="207" t="s">
        <v>110</v>
      </c>
      <c r="C78" s="208"/>
      <c r="D78" s="208"/>
      <c r="E78" s="208"/>
      <c r="F78" s="208"/>
      <c r="G78" s="209"/>
      <c r="H78" s="183" t="s">
        <v>29</v>
      </c>
      <c r="I78" s="183"/>
      <c r="J78" s="213" t="s">
        <v>107</v>
      </c>
      <c r="K78" s="213"/>
      <c r="L78" s="213"/>
      <c r="M78" s="213"/>
      <c r="N78" s="213"/>
      <c r="O78" s="214"/>
      <c r="P78" s="207" t="s">
        <v>112</v>
      </c>
      <c r="Q78" s="208"/>
      <c r="R78" s="208"/>
      <c r="S78" s="208"/>
      <c r="T78" s="208"/>
      <c r="U78" s="209"/>
      <c r="V78" s="183" t="s">
        <v>31</v>
      </c>
      <c r="W78" s="183"/>
      <c r="X78" s="213" t="s">
        <v>110</v>
      </c>
      <c r="Y78" s="213"/>
      <c r="Z78" s="213"/>
      <c r="AA78" s="213"/>
      <c r="AB78" s="213"/>
      <c r="AC78" s="214"/>
      <c r="AD78" s="179" t="s">
        <v>118</v>
      </c>
      <c r="AE78" s="180"/>
      <c r="AF78" s="180"/>
      <c r="AG78" s="180"/>
      <c r="AH78" s="180"/>
      <c r="AI78" s="180"/>
      <c r="AJ78" s="183" t="s">
        <v>32</v>
      </c>
      <c r="AK78" s="183"/>
      <c r="AL78" s="233" t="s">
        <v>119</v>
      </c>
      <c r="AM78" s="234"/>
      <c r="AN78" s="234"/>
      <c r="AO78" s="234"/>
      <c r="AP78" s="234"/>
      <c r="AQ78" s="235"/>
      <c r="AR78" s="179" t="s">
        <v>120</v>
      </c>
      <c r="AS78" s="180"/>
      <c r="AT78" s="180"/>
      <c r="AU78" s="180"/>
      <c r="AV78" s="180"/>
      <c r="AW78" s="180"/>
      <c r="AX78" s="183" t="s">
        <v>33</v>
      </c>
      <c r="AY78" s="183"/>
      <c r="AZ78" s="200" t="s">
        <v>108</v>
      </c>
      <c r="BA78" s="200"/>
      <c r="BB78" s="200"/>
      <c r="BC78" s="200"/>
      <c r="BD78" s="200"/>
      <c r="BE78" s="201"/>
      <c r="BF78" s="179" t="s">
        <v>121</v>
      </c>
      <c r="BG78" s="180"/>
      <c r="BH78" s="180"/>
      <c r="BI78" s="180"/>
      <c r="BJ78" s="180"/>
      <c r="BK78" s="180"/>
      <c r="BL78" s="183" t="s">
        <v>34</v>
      </c>
      <c r="BM78" s="183"/>
      <c r="BN78" s="233" t="s">
        <v>123</v>
      </c>
      <c r="BO78" s="234"/>
      <c r="BP78" s="234"/>
      <c r="BQ78" s="234"/>
      <c r="BR78" s="234"/>
      <c r="BS78" s="235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</row>
    <row r="79" spans="1:96" ht="22.5" customHeight="1">
      <c r="A79" s="5"/>
      <c r="B79" s="210"/>
      <c r="C79" s="211"/>
      <c r="D79" s="211"/>
      <c r="E79" s="211"/>
      <c r="F79" s="211"/>
      <c r="G79" s="212"/>
      <c r="H79" s="184"/>
      <c r="I79" s="184"/>
      <c r="J79" s="215"/>
      <c r="K79" s="215"/>
      <c r="L79" s="215"/>
      <c r="M79" s="215"/>
      <c r="N79" s="215"/>
      <c r="O79" s="216"/>
      <c r="P79" s="210"/>
      <c r="Q79" s="211"/>
      <c r="R79" s="211"/>
      <c r="S79" s="211"/>
      <c r="T79" s="211"/>
      <c r="U79" s="212"/>
      <c r="V79" s="184"/>
      <c r="W79" s="184"/>
      <c r="X79" s="215"/>
      <c r="Y79" s="215"/>
      <c r="Z79" s="215"/>
      <c r="AA79" s="215"/>
      <c r="AB79" s="215"/>
      <c r="AC79" s="216"/>
      <c r="AD79" s="181"/>
      <c r="AE79" s="182"/>
      <c r="AF79" s="182"/>
      <c r="AG79" s="182"/>
      <c r="AH79" s="182"/>
      <c r="AI79" s="182"/>
      <c r="AJ79" s="184"/>
      <c r="AK79" s="184"/>
      <c r="AL79" s="236"/>
      <c r="AM79" s="236"/>
      <c r="AN79" s="236"/>
      <c r="AO79" s="236"/>
      <c r="AP79" s="236"/>
      <c r="AQ79" s="237"/>
      <c r="AR79" s="181"/>
      <c r="AS79" s="182"/>
      <c r="AT79" s="182"/>
      <c r="AU79" s="182"/>
      <c r="AV79" s="182"/>
      <c r="AW79" s="182"/>
      <c r="AX79" s="184"/>
      <c r="AY79" s="184"/>
      <c r="AZ79" s="202"/>
      <c r="BA79" s="202"/>
      <c r="BB79" s="202"/>
      <c r="BC79" s="202"/>
      <c r="BD79" s="202"/>
      <c r="BE79" s="203"/>
      <c r="BF79" s="181"/>
      <c r="BG79" s="182"/>
      <c r="BH79" s="182"/>
      <c r="BI79" s="182"/>
      <c r="BJ79" s="182"/>
      <c r="BK79" s="182"/>
      <c r="BL79" s="184"/>
      <c r="BM79" s="184"/>
      <c r="BN79" s="236"/>
      <c r="BO79" s="236"/>
      <c r="BP79" s="236"/>
      <c r="BQ79" s="236"/>
      <c r="BR79" s="236"/>
      <c r="BS79" s="237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</row>
    <row r="80" spans="1:96" ht="22.5" customHeight="1">
      <c r="A80" s="5"/>
      <c r="B80" s="167">
        <f>SUM(E80:G85)</f>
        <v>20</v>
      </c>
      <c r="C80" s="168"/>
      <c r="D80" s="169"/>
      <c r="E80" s="141">
        <v>10</v>
      </c>
      <c r="F80" s="141"/>
      <c r="G80" s="141"/>
      <c r="H80" s="176" t="s">
        <v>13</v>
      </c>
      <c r="I80" s="177"/>
      <c r="J80" s="141">
        <v>10</v>
      </c>
      <c r="K80" s="141"/>
      <c r="L80" s="141"/>
      <c r="M80" s="168">
        <f>SUM(J80:L85)</f>
        <v>19</v>
      </c>
      <c r="N80" s="168"/>
      <c r="O80" s="188"/>
      <c r="P80" s="167">
        <f>SUM(S80:U85)</f>
        <v>32</v>
      </c>
      <c r="Q80" s="168"/>
      <c r="R80" s="169"/>
      <c r="S80" s="141">
        <v>17</v>
      </c>
      <c r="T80" s="141"/>
      <c r="U80" s="141"/>
      <c r="V80" s="176" t="s">
        <v>13</v>
      </c>
      <c r="W80" s="177"/>
      <c r="X80" s="141">
        <v>6</v>
      </c>
      <c r="Y80" s="141"/>
      <c r="Z80" s="141"/>
      <c r="AA80" s="168">
        <f>SUM(X80:Z85)</f>
        <v>15</v>
      </c>
      <c r="AB80" s="168"/>
      <c r="AC80" s="188"/>
      <c r="AD80" s="167">
        <f>SUM(AG80:AI85)</f>
        <v>19</v>
      </c>
      <c r="AE80" s="168"/>
      <c r="AF80" s="169"/>
      <c r="AG80" s="141">
        <v>12</v>
      </c>
      <c r="AH80" s="141"/>
      <c r="AI80" s="141"/>
      <c r="AJ80" s="176" t="s">
        <v>13</v>
      </c>
      <c r="AK80" s="177"/>
      <c r="AL80" s="141">
        <v>6</v>
      </c>
      <c r="AM80" s="141"/>
      <c r="AN80" s="141"/>
      <c r="AO80" s="168">
        <f>SUM(AL80:AN85)</f>
        <v>15</v>
      </c>
      <c r="AP80" s="168"/>
      <c r="AQ80" s="188"/>
      <c r="AR80" s="167">
        <f>SUM(AU80:AW85)</f>
        <v>22</v>
      </c>
      <c r="AS80" s="168"/>
      <c r="AT80" s="169"/>
      <c r="AU80" s="141">
        <v>8</v>
      </c>
      <c r="AV80" s="141"/>
      <c r="AW80" s="141"/>
      <c r="AX80" s="176" t="s">
        <v>13</v>
      </c>
      <c r="AY80" s="177"/>
      <c r="AZ80" s="141">
        <v>5</v>
      </c>
      <c r="BA80" s="141"/>
      <c r="BB80" s="141"/>
      <c r="BC80" s="168">
        <f>SUM(AZ80:BB85)</f>
        <v>9</v>
      </c>
      <c r="BD80" s="168"/>
      <c r="BE80" s="188"/>
      <c r="BF80" s="167">
        <f>SUM(BI80:BK85)</f>
        <v>23</v>
      </c>
      <c r="BG80" s="168"/>
      <c r="BH80" s="169"/>
      <c r="BI80" s="141">
        <v>11</v>
      </c>
      <c r="BJ80" s="141"/>
      <c r="BK80" s="141"/>
      <c r="BL80" s="176" t="s">
        <v>13</v>
      </c>
      <c r="BM80" s="177"/>
      <c r="BN80" s="141">
        <v>11</v>
      </c>
      <c r="BO80" s="141"/>
      <c r="BP80" s="141"/>
      <c r="BQ80" s="168">
        <f>SUM(BN80:BP85)</f>
        <v>19</v>
      </c>
      <c r="BR80" s="168"/>
      <c r="BS80" s="188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16"/>
      <c r="CL80" s="16"/>
      <c r="CM80" s="42"/>
      <c r="CN80" s="42"/>
      <c r="CO80" s="42"/>
      <c r="CP80" s="42"/>
      <c r="CQ80" s="42"/>
      <c r="CR80" s="42"/>
    </row>
    <row r="81" spans="1:96" s="19" customFormat="1" ht="22.5" customHeight="1">
      <c r="A81" s="5"/>
      <c r="B81" s="170"/>
      <c r="C81" s="171"/>
      <c r="D81" s="172"/>
      <c r="E81" s="141"/>
      <c r="F81" s="141"/>
      <c r="G81" s="141"/>
      <c r="H81" s="176"/>
      <c r="I81" s="177"/>
      <c r="J81" s="141"/>
      <c r="K81" s="141"/>
      <c r="L81" s="141"/>
      <c r="M81" s="171"/>
      <c r="N81" s="171"/>
      <c r="O81" s="189"/>
      <c r="P81" s="170"/>
      <c r="Q81" s="171"/>
      <c r="R81" s="172"/>
      <c r="S81" s="141"/>
      <c r="T81" s="141"/>
      <c r="U81" s="141"/>
      <c r="V81" s="176"/>
      <c r="W81" s="177"/>
      <c r="X81" s="141"/>
      <c r="Y81" s="141"/>
      <c r="Z81" s="141"/>
      <c r="AA81" s="171"/>
      <c r="AB81" s="171"/>
      <c r="AC81" s="189"/>
      <c r="AD81" s="170"/>
      <c r="AE81" s="171"/>
      <c r="AF81" s="172"/>
      <c r="AG81" s="141"/>
      <c r="AH81" s="141"/>
      <c r="AI81" s="141"/>
      <c r="AJ81" s="176"/>
      <c r="AK81" s="177"/>
      <c r="AL81" s="141"/>
      <c r="AM81" s="141"/>
      <c r="AN81" s="141"/>
      <c r="AO81" s="171"/>
      <c r="AP81" s="171"/>
      <c r="AQ81" s="189"/>
      <c r="AR81" s="170"/>
      <c r="AS81" s="171"/>
      <c r="AT81" s="172"/>
      <c r="AU81" s="141"/>
      <c r="AV81" s="141"/>
      <c r="AW81" s="141"/>
      <c r="AX81" s="176"/>
      <c r="AY81" s="177"/>
      <c r="AZ81" s="141"/>
      <c r="BA81" s="141"/>
      <c r="BB81" s="141"/>
      <c r="BC81" s="171"/>
      <c r="BD81" s="171"/>
      <c r="BE81" s="189"/>
      <c r="BF81" s="170"/>
      <c r="BG81" s="171"/>
      <c r="BH81" s="172"/>
      <c r="BI81" s="141"/>
      <c r="BJ81" s="141"/>
      <c r="BK81" s="141"/>
      <c r="BL81" s="176"/>
      <c r="BM81" s="177"/>
      <c r="BN81" s="141"/>
      <c r="BO81" s="141"/>
      <c r="BP81" s="141"/>
      <c r="BQ81" s="171"/>
      <c r="BR81" s="171"/>
      <c r="BS81" s="189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16"/>
      <c r="CL81" s="16"/>
      <c r="CM81" s="42"/>
      <c r="CN81" s="42"/>
      <c r="CO81" s="42"/>
      <c r="CP81" s="42"/>
      <c r="CQ81" s="42"/>
      <c r="CR81" s="42"/>
    </row>
    <row r="82" spans="2:96" ht="22.5" customHeight="1">
      <c r="B82" s="170"/>
      <c r="C82" s="171"/>
      <c r="D82" s="172"/>
      <c r="E82" s="141">
        <v>10</v>
      </c>
      <c r="F82" s="141"/>
      <c r="G82" s="141"/>
      <c r="H82" s="176" t="s">
        <v>13</v>
      </c>
      <c r="I82" s="177"/>
      <c r="J82" s="141">
        <v>9</v>
      </c>
      <c r="K82" s="141"/>
      <c r="L82" s="141"/>
      <c r="M82" s="171"/>
      <c r="N82" s="171"/>
      <c r="O82" s="189"/>
      <c r="P82" s="170"/>
      <c r="Q82" s="171"/>
      <c r="R82" s="172"/>
      <c r="S82" s="141">
        <v>15</v>
      </c>
      <c r="T82" s="141"/>
      <c r="U82" s="141"/>
      <c r="V82" s="176" t="s">
        <v>13</v>
      </c>
      <c r="W82" s="177"/>
      <c r="X82" s="141">
        <v>9</v>
      </c>
      <c r="Y82" s="141"/>
      <c r="Z82" s="141"/>
      <c r="AA82" s="171"/>
      <c r="AB82" s="171"/>
      <c r="AC82" s="189"/>
      <c r="AD82" s="170"/>
      <c r="AE82" s="171"/>
      <c r="AF82" s="172"/>
      <c r="AG82" s="141">
        <v>7</v>
      </c>
      <c r="AH82" s="141"/>
      <c r="AI82" s="141"/>
      <c r="AJ82" s="176" t="s">
        <v>13</v>
      </c>
      <c r="AK82" s="177"/>
      <c r="AL82" s="141">
        <v>9</v>
      </c>
      <c r="AM82" s="141"/>
      <c r="AN82" s="141"/>
      <c r="AO82" s="171"/>
      <c r="AP82" s="171"/>
      <c r="AQ82" s="189"/>
      <c r="AR82" s="170"/>
      <c r="AS82" s="171"/>
      <c r="AT82" s="172"/>
      <c r="AU82" s="141">
        <v>14</v>
      </c>
      <c r="AV82" s="141"/>
      <c r="AW82" s="141"/>
      <c r="AX82" s="176" t="s">
        <v>13</v>
      </c>
      <c r="AY82" s="177"/>
      <c r="AZ82" s="141">
        <v>4</v>
      </c>
      <c r="BA82" s="141"/>
      <c r="BB82" s="141"/>
      <c r="BC82" s="171"/>
      <c r="BD82" s="171"/>
      <c r="BE82" s="189"/>
      <c r="BF82" s="170"/>
      <c r="BG82" s="171"/>
      <c r="BH82" s="172"/>
      <c r="BI82" s="141">
        <v>12</v>
      </c>
      <c r="BJ82" s="141"/>
      <c r="BK82" s="141"/>
      <c r="BL82" s="176" t="s">
        <v>13</v>
      </c>
      <c r="BM82" s="177"/>
      <c r="BN82" s="141">
        <v>8</v>
      </c>
      <c r="BO82" s="141"/>
      <c r="BP82" s="141"/>
      <c r="BQ82" s="171"/>
      <c r="BR82" s="171"/>
      <c r="BS82" s="189"/>
      <c r="BZ82" s="42"/>
      <c r="CA82" s="55"/>
      <c r="CB82" s="55"/>
      <c r="CC82" s="55"/>
      <c r="CD82" s="55"/>
      <c r="CE82" s="55"/>
      <c r="CF82" s="55"/>
      <c r="CG82" s="43"/>
      <c r="CH82" s="43"/>
      <c r="CI82" s="56"/>
      <c r="CJ82" s="56"/>
      <c r="CK82" s="56"/>
      <c r="CL82" s="56"/>
      <c r="CM82" s="56"/>
      <c r="CN82" s="56"/>
      <c r="CO82" s="42"/>
      <c r="CP82" s="42"/>
      <c r="CQ82" s="42"/>
      <c r="CR82" s="42"/>
    </row>
    <row r="83" spans="2:96" ht="22.5" customHeight="1">
      <c r="B83" s="170"/>
      <c r="C83" s="171"/>
      <c r="D83" s="172"/>
      <c r="E83" s="141"/>
      <c r="F83" s="141"/>
      <c r="G83" s="141"/>
      <c r="H83" s="176"/>
      <c r="I83" s="177"/>
      <c r="J83" s="141"/>
      <c r="K83" s="141"/>
      <c r="L83" s="141"/>
      <c r="M83" s="171"/>
      <c r="N83" s="171"/>
      <c r="O83" s="189"/>
      <c r="P83" s="170"/>
      <c r="Q83" s="171"/>
      <c r="R83" s="172"/>
      <c r="S83" s="141"/>
      <c r="T83" s="141"/>
      <c r="U83" s="141"/>
      <c r="V83" s="176"/>
      <c r="W83" s="177"/>
      <c r="X83" s="141"/>
      <c r="Y83" s="141"/>
      <c r="Z83" s="141"/>
      <c r="AA83" s="171"/>
      <c r="AB83" s="171"/>
      <c r="AC83" s="189"/>
      <c r="AD83" s="170"/>
      <c r="AE83" s="171"/>
      <c r="AF83" s="172"/>
      <c r="AG83" s="141"/>
      <c r="AH83" s="141"/>
      <c r="AI83" s="141"/>
      <c r="AJ83" s="176"/>
      <c r="AK83" s="177"/>
      <c r="AL83" s="141"/>
      <c r="AM83" s="141"/>
      <c r="AN83" s="141"/>
      <c r="AO83" s="171"/>
      <c r="AP83" s="171"/>
      <c r="AQ83" s="189"/>
      <c r="AR83" s="170"/>
      <c r="AS83" s="171"/>
      <c r="AT83" s="172"/>
      <c r="AU83" s="141"/>
      <c r="AV83" s="141"/>
      <c r="AW83" s="141"/>
      <c r="AX83" s="176"/>
      <c r="AY83" s="177"/>
      <c r="AZ83" s="141"/>
      <c r="BA83" s="141"/>
      <c r="BB83" s="141"/>
      <c r="BC83" s="171"/>
      <c r="BD83" s="171"/>
      <c r="BE83" s="189"/>
      <c r="BF83" s="170"/>
      <c r="BG83" s="171"/>
      <c r="BH83" s="172"/>
      <c r="BI83" s="141"/>
      <c r="BJ83" s="141"/>
      <c r="BK83" s="141"/>
      <c r="BL83" s="176"/>
      <c r="BM83" s="177"/>
      <c r="BN83" s="141"/>
      <c r="BO83" s="141"/>
      <c r="BP83" s="141"/>
      <c r="BQ83" s="171"/>
      <c r="BR83" s="171"/>
      <c r="BS83" s="189"/>
      <c r="BZ83" s="42"/>
      <c r="CA83" s="55"/>
      <c r="CB83" s="55"/>
      <c r="CC83" s="55"/>
      <c r="CD83" s="55"/>
      <c r="CE83" s="55"/>
      <c r="CF83" s="55"/>
      <c r="CG83" s="43"/>
      <c r="CH83" s="43"/>
      <c r="CI83" s="56"/>
      <c r="CJ83" s="56"/>
      <c r="CK83" s="56"/>
      <c r="CL83" s="56"/>
      <c r="CM83" s="56"/>
      <c r="CN83" s="56"/>
      <c r="CO83" s="42"/>
      <c r="CP83" s="42"/>
      <c r="CQ83" s="42"/>
      <c r="CR83" s="42"/>
    </row>
    <row r="84" spans="2:96" ht="22.5" customHeight="1">
      <c r="B84" s="170"/>
      <c r="C84" s="171"/>
      <c r="D84" s="172"/>
      <c r="E84" s="141"/>
      <c r="F84" s="141"/>
      <c r="G84" s="141"/>
      <c r="H84" s="185" t="s">
        <v>20</v>
      </c>
      <c r="I84" s="177"/>
      <c r="J84" s="141"/>
      <c r="K84" s="141"/>
      <c r="L84" s="141"/>
      <c r="M84" s="171"/>
      <c r="N84" s="171"/>
      <c r="O84" s="189"/>
      <c r="P84" s="170"/>
      <c r="Q84" s="171"/>
      <c r="R84" s="172"/>
      <c r="S84" s="141"/>
      <c r="T84" s="141"/>
      <c r="U84" s="141"/>
      <c r="V84" s="185" t="s">
        <v>20</v>
      </c>
      <c r="W84" s="177"/>
      <c r="X84" s="141"/>
      <c r="Y84" s="141"/>
      <c r="Z84" s="141"/>
      <c r="AA84" s="171"/>
      <c r="AB84" s="171"/>
      <c r="AC84" s="189"/>
      <c r="AD84" s="170"/>
      <c r="AE84" s="171"/>
      <c r="AF84" s="172"/>
      <c r="AG84" s="141"/>
      <c r="AH84" s="141"/>
      <c r="AI84" s="141"/>
      <c r="AJ84" s="185" t="s">
        <v>20</v>
      </c>
      <c r="AK84" s="177"/>
      <c r="AL84" s="141"/>
      <c r="AM84" s="141"/>
      <c r="AN84" s="141"/>
      <c r="AO84" s="171"/>
      <c r="AP84" s="171"/>
      <c r="AQ84" s="189"/>
      <c r="AR84" s="170"/>
      <c r="AS84" s="171"/>
      <c r="AT84" s="172"/>
      <c r="AU84" s="141"/>
      <c r="AV84" s="141"/>
      <c r="AW84" s="141"/>
      <c r="AX84" s="185" t="s">
        <v>20</v>
      </c>
      <c r="AY84" s="177"/>
      <c r="AZ84" s="141"/>
      <c r="BA84" s="141"/>
      <c r="BB84" s="141"/>
      <c r="BC84" s="171"/>
      <c r="BD84" s="171"/>
      <c r="BE84" s="189"/>
      <c r="BF84" s="170"/>
      <c r="BG84" s="171"/>
      <c r="BH84" s="172"/>
      <c r="BI84" s="141"/>
      <c r="BJ84" s="141"/>
      <c r="BK84" s="141"/>
      <c r="BL84" s="185" t="s">
        <v>20</v>
      </c>
      <c r="BM84" s="177"/>
      <c r="BN84" s="141"/>
      <c r="BO84" s="141"/>
      <c r="BP84" s="141"/>
      <c r="BQ84" s="171"/>
      <c r="BR84" s="171"/>
      <c r="BS84" s="189"/>
      <c r="BZ84" s="42"/>
      <c r="CA84" s="44"/>
      <c r="CB84" s="44"/>
      <c r="CC84" s="44"/>
      <c r="CD84" s="43"/>
      <c r="CE84" s="43"/>
      <c r="CF84" s="43"/>
      <c r="CG84" s="57"/>
      <c r="CH84" s="57"/>
      <c r="CI84" s="43"/>
      <c r="CJ84" s="43"/>
      <c r="CK84" s="43"/>
      <c r="CL84" s="44"/>
      <c r="CM84" s="44"/>
      <c r="CN84" s="44"/>
      <c r="CO84" s="42"/>
      <c r="CP84" s="42"/>
      <c r="CQ84" s="42"/>
      <c r="CR84" s="42"/>
    </row>
    <row r="85" spans="2:96" ht="22.5" customHeight="1" thickBot="1">
      <c r="B85" s="173"/>
      <c r="C85" s="174"/>
      <c r="D85" s="175"/>
      <c r="E85" s="178"/>
      <c r="F85" s="178"/>
      <c r="G85" s="178"/>
      <c r="H85" s="186"/>
      <c r="I85" s="187"/>
      <c r="J85" s="178"/>
      <c r="K85" s="178"/>
      <c r="L85" s="178"/>
      <c r="M85" s="174"/>
      <c r="N85" s="174"/>
      <c r="O85" s="190"/>
      <c r="P85" s="173"/>
      <c r="Q85" s="174"/>
      <c r="R85" s="175"/>
      <c r="S85" s="178"/>
      <c r="T85" s="178"/>
      <c r="U85" s="178"/>
      <c r="V85" s="186"/>
      <c r="W85" s="187"/>
      <c r="X85" s="178"/>
      <c r="Y85" s="178"/>
      <c r="Z85" s="178"/>
      <c r="AA85" s="174"/>
      <c r="AB85" s="174"/>
      <c r="AC85" s="190"/>
      <c r="AD85" s="173"/>
      <c r="AE85" s="174"/>
      <c r="AF85" s="175"/>
      <c r="AG85" s="178"/>
      <c r="AH85" s="178"/>
      <c r="AI85" s="178"/>
      <c r="AJ85" s="186"/>
      <c r="AK85" s="187"/>
      <c r="AL85" s="178"/>
      <c r="AM85" s="178"/>
      <c r="AN85" s="178"/>
      <c r="AO85" s="174"/>
      <c r="AP85" s="174"/>
      <c r="AQ85" s="190"/>
      <c r="AR85" s="173"/>
      <c r="AS85" s="174"/>
      <c r="AT85" s="175"/>
      <c r="AU85" s="178"/>
      <c r="AV85" s="178"/>
      <c r="AW85" s="178"/>
      <c r="AX85" s="186"/>
      <c r="AY85" s="187"/>
      <c r="AZ85" s="178"/>
      <c r="BA85" s="178"/>
      <c r="BB85" s="178"/>
      <c r="BC85" s="174"/>
      <c r="BD85" s="174"/>
      <c r="BE85" s="190"/>
      <c r="BF85" s="173"/>
      <c r="BG85" s="174"/>
      <c r="BH85" s="175"/>
      <c r="BI85" s="178"/>
      <c r="BJ85" s="178"/>
      <c r="BK85" s="178"/>
      <c r="BL85" s="186"/>
      <c r="BM85" s="187"/>
      <c r="BN85" s="178"/>
      <c r="BO85" s="178"/>
      <c r="BP85" s="178"/>
      <c r="BQ85" s="174"/>
      <c r="BR85" s="174"/>
      <c r="BS85" s="190"/>
      <c r="BZ85" s="42"/>
      <c r="CA85" s="44"/>
      <c r="CB85" s="44"/>
      <c r="CC85" s="44"/>
      <c r="CD85" s="43"/>
      <c r="CE85" s="43"/>
      <c r="CF85" s="43"/>
      <c r="CG85" s="57"/>
      <c r="CH85" s="57"/>
      <c r="CI85" s="43"/>
      <c r="CJ85" s="43"/>
      <c r="CK85" s="43"/>
      <c r="CL85" s="44"/>
      <c r="CM85" s="44"/>
      <c r="CN85" s="44"/>
      <c r="CO85" s="42"/>
      <c r="CP85" s="42"/>
      <c r="CQ85" s="42"/>
      <c r="CR85" s="42"/>
    </row>
    <row r="86" spans="2:96" ht="22.5" customHeight="1">
      <c r="B86" s="131" t="s">
        <v>59</v>
      </c>
      <c r="C86" s="131"/>
      <c r="D86" s="131"/>
      <c r="E86" s="131"/>
      <c r="F86" s="131"/>
      <c r="G86" s="131"/>
      <c r="H86" s="131"/>
      <c r="T86" s="20"/>
      <c r="U86" s="20"/>
      <c r="BZ86" s="42"/>
      <c r="CA86" s="44"/>
      <c r="CB86" s="44"/>
      <c r="CC86" s="44"/>
      <c r="CD86" s="43"/>
      <c r="CE86" s="43"/>
      <c r="CF86" s="43"/>
      <c r="CG86" s="57"/>
      <c r="CH86" s="57"/>
      <c r="CI86" s="43"/>
      <c r="CJ86" s="43"/>
      <c r="CK86" s="43"/>
      <c r="CL86" s="44"/>
      <c r="CM86" s="44"/>
      <c r="CN86" s="44"/>
      <c r="CO86" s="42"/>
      <c r="CP86" s="42"/>
      <c r="CQ86" s="42"/>
      <c r="CR86" s="42"/>
    </row>
    <row r="87" spans="2:96" ht="22.5" customHeight="1" thickBot="1">
      <c r="B87" s="131"/>
      <c r="C87" s="131"/>
      <c r="D87" s="131"/>
      <c r="E87" s="131"/>
      <c r="F87" s="131"/>
      <c r="G87" s="131"/>
      <c r="H87" s="131"/>
      <c r="T87" s="20"/>
      <c r="U87" s="20"/>
      <c r="BZ87" s="42"/>
      <c r="CA87" s="44"/>
      <c r="CB87" s="44"/>
      <c r="CC87" s="44"/>
      <c r="CD87" s="43"/>
      <c r="CE87" s="43"/>
      <c r="CF87" s="43"/>
      <c r="CG87" s="58"/>
      <c r="CH87" s="57"/>
      <c r="CI87" s="43"/>
      <c r="CJ87" s="43"/>
      <c r="CK87" s="43"/>
      <c r="CL87" s="44"/>
      <c r="CM87" s="44"/>
      <c r="CN87" s="44"/>
      <c r="CO87" s="42"/>
      <c r="CP87" s="42"/>
      <c r="CQ87" s="42"/>
      <c r="CR87" s="42"/>
    </row>
    <row r="88" spans="2:96" ht="22.5" customHeight="1">
      <c r="B88" s="254" t="s">
        <v>107</v>
      </c>
      <c r="C88" s="255"/>
      <c r="D88" s="255"/>
      <c r="E88" s="255"/>
      <c r="F88" s="255"/>
      <c r="G88" s="256"/>
      <c r="H88" s="238" t="s">
        <v>44</v>
      </c>
      <c r="I88" s="238"/>
      <c r="J88" s="180" t="s">
        <v>108</v>
      </c>
      <c r="K88" s="180"/>
      <c r="L88" s="180"/>
      <c r="M88" s="180"/>
      <c r="N88" s="180"/>
      <c r="O88" s="260"/>
      <c r="P88" s="240" t="s">
        <v>122</v>
      </c>
      <c r="Q88" s="241"/>
      <c r="R88" s="241"/>
      <c r="S88" s="241"/>
      <c r="T88" s="241"/>
      <c r="U88" s="241"/>
      <c r="V88" s="262" t="s">
        <v>56</v>
      </c>
      <c r="W88" s="238"/>
      <c r="X88" s="213" t="s">
        <v>1</v>
      </c>
      <c r="Y88" s="213"/>
      <c r="Z88" s="213"/>
      <c r="AA88" s="213"/>
      <c r="AB88" s="213"/>
      <c r="AC88" s="214"/>
      <c r="AD88" s="264" t="s">
        <v>119</v>
      </c>
      <c r="AE88" s="265"/>
      <c r="AF88" s="265"/>
      <c r="AG88" s="265"/>
      <c r="AH88" s="265"/>
      <c r="AI88" s="266"/>
      <c r="AJ88" s="238" t="s">
        <v>50</v>
      </c>
      <c r="AK88" s="238"/>
      <c r="AL88" s="213" t="s">
        <v>110</v>
      </c>
      <c r="AM88" s="213"/>
      <c r="AN88" s="213"/>
      <c r="AO88" s="213"/>
      <c r="AP88" s="213"/>
      <c r="AQ88" s="214"/>
      <c r="AR88" s="240" t="s">
        <v>122</v>
      </c>
      <c r="AS88" s="241"/>
      <c r="AT88" s="241"/>
      <c r="AU88" s="241"/>
      <c r="AV88" s="241"/>
      <c r="AW88" s="241"/>
      <c r="AX88" s="238" t="s">
        <v>52</v>
      </c>
      <c r="AY88" s="244"/>
      <c r="AZ88" s="246" t="s">
        <v>81</v>
      </c>
      <c r="BA88" s="247"/>
      <c r="BB88" s="247"/>
      <c r="BC88" s="247"/>
      <c r="BD88" s="247"/>
      <c r="BE88" s="248"/>
      <c r="BF88" s="252" t="s">
        <v>125</v>
      </c>
      <c r="BG88" s="213"/>
      <c r="BH88" s="213"/>
      <c r="BI88" s="213"/>
      <c r="BJ88" s="213"/>
      <c r="BK88" s="213"/>
      <c r="BL88" s="238" t="s">
        <v>51</v>
      </c>
      <c r="BM88" s="238"/>
      <c r="BN88" s="180" t="s">
        <v>124</v>
      </c>
      <c r="BO88" s="180"/>
      <c r="BP88" s="180"/>
      <c r="BQ88" s="180"/>
      <c r="BR88" s="180"/>
      <c r="BS88" s="260"/>
      <c r="BZ88" s="42"/>
      <c r="CA88" s="44"/>
      <c r="CB88" s="44"/>
      <c r="CC88" s="44"/>
      <c r="CD88" s="43"/>
      <c r="CE88" s="43"/>
      <c r="CF88" s="43"/>
      <c r="CG88" s="57"/>
      <c r="CH88" s="57"/>
      <c r="CI88" s="43"/>
      <c r="CJ88" s="43"/>
      <c r="CK88" s="43"/>
      <c r="CL88" s="44"/>
      <c r="CM88" s="44"/>
      <c r="CN88" s="44"/>
      <c r="CO88" s="42"/>
      <c r="CP88" s="42"/>
      <c r="CQ88" s="42"/>
      <c r="CR88" s="42"/>
    </row>
    <row r="89" spans="2:96" ht="22.5" customHeight="1">
      <c r="B89" s="257"/>
      <c r="C89" s="258"/>
      <c r="D89" s="258"/>
      <c r="E89" s="258"/>
      <c r="F89" s="258"/>
      <c r="G89" s="259"/>
      <c r="H89" s="239"/>
      <c r="I89" s="239"/>
      <c r="J89" s="182"/>
      <c r="K89" s="182"/>
      <c r="L89" s="182"/>
      <c r="M89" s="182"/>
      <c r="N89" s="182"/>
      <c r="O89" s="261"/>
      <c r="P89" s="242"/>
      <c r="Q89" s="243"/>
      <c r="R89" s="243"/>
      <c r="S89" s="243"/>
      <c r="T89" s="243"/>
      <c r="U89" s="243"/>
      <c r="V89" s="263"/>
      <c r="W89" s="239"/>
      <c r="X89" s="215"/>
      <c r="Y89" s="215"/>
      <c r="Z89" s="215"/>
      <c r="AA89" s="215"/>
      <c r="AB89" s="215"/>
      <c r="AC89" s="216"/>
      <c r="AD89" s="267"/>
      <c r="AE89" s="268"/>
      <c r="AF89" s="268"/>
      <c r="AG89" s="268"/>
      <c r="AH89" s="268"/>
      <c r="AI89" s="269"/>
      <c r="AJ89" s="239"/>
      <c r="AK89" s="239"/>
      <c r="AL89" s="215"/>
      <c r="AM89" s="215"/>
      <c r="AN89" s="215"/>
      <c r="AO89" s="215"/>
      <c r="AP89" s="215"/>
      <c r="AQ89" s="216"/>
      <c r="AR89" s="242"/>
      <c r="AS89" s="243"/>
      <c r="AT89" s="243"/>
      <c r="AU89" s="243"/>
      <c r="AV89" s="243"/>
      <c r="AW89" s="243"/>
      <c r="AX89" s="239"/>
      <c r="AY89" s="245"/>
      <c r="AZ89" s="249"/>
      <c r="BA89" s="250"/>
      <c r="BB89" s="250"/>
      <c r="BC89" s="250"/>
      <c r="BD89" s="250"/>
      <c r="BE89" s="251"/>
      <c r="BF89" s="253"/>
      <c r="BG89" s="215"/>
      <c r="BH89" s="215"/>
      <c r="BI89" s="215"/>
      <c r="BJ89" s="215"/>
      <c r="BK89" s="215"/>
      <c r="BL89" s="239"/>
      <c r="BM89" s="239"/>
      <c r="BN89" s="182"/>
      <c r="BO89" s="182"/>
      <c r="BP89" s="182"/>
      <c r="BQ89" s="182"/>
      <c r="BR89" s="182"/>
      <c r="BS89" s="261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</row>
    <row r="90" spans="2:96" s="19" customFormat="1" ht="22.5" customHeight="1">
      <c r="B90" s="167">
        <f>SUM(E90:G95)</f>
        <v>18</v>
      </c>
      <c r="C90" s="168"/>
      <c r="D90" s="169"/>
      <c r="E90" s="141">
        <v>10</v>
      </c>
      <c r="F90" s="141"/>
      <c r="G90" s="141"/>
      <c r="H90" s="176" t="s">
        <v>13</v>
      </c>
      <c r="I90" s="177"/>
      <c r="J90" s="141">
        <v>10</v>
      </c>
      <c r="K90" s="141"/>
      <c r="L90" s="141"/>
      <c r="M90" s="168">
        <f>SUM(J90:L95)</f>
        <v>23</v>
      </c>
      <c r="N90" s="168"/>
      <c r="O90" s="188"/>
      <c r="P90" s="167">
        <f>SUM(S90:U95)</f>
        <v>35</v>
      </c>
      <c r="Q90" s="168"/>
      <c r="R90" s="169"/>
      <c r="S90" s="141">
        <v>17</v>
      </c>
      <c r="T90" s="141"/>
      <c r="U90" s="141"/>
      <c r="V90" s="176" t="s">
        <v>13</v>
      </c>
      <c r="W90" s="177"/>
      <c r="X90" s="141">
        <v>1</v>
      </c>
      <c r="Y90" s="141"/>
      <c r="Z90" s="141"/>
      <c r="AA90" s="168">
        <f>SUM(X90:Z95)</f>
        <v>4</v>
      </c>
      <c r="AB90" s="168"/>
      <c r="AC90" s="188"/>
      <c r="AD90" s="167">
        <f>SUM(AG90:AI95)</f>
        <v>26</v>
      </c>
      <c r="AE90" s="168"/>
      <c r="AF90" s="169"/>
      <c r="AG90" s="141">
        <v>12</v>
      </c>
      <c r="AH90" s="141"/>
      <c r="AI90" s="141"/>
      <c r="AJ90" s="176" t="s">
        <v>13</v>
      </c>
      <c r="AK90" s="177"/>
      <c r="AL90" s="141">
        <v>7</v>
      </c>
      <c r="AM90" s="141"/>
      <c r="AN90" s="141"/>
      <c r="AO90" s="168">
        <f>SUM(AL90:AN95)</f>
        <v>19</v>
      </c>
      <c r="AP90" s="168"/>
      <c r="AQ90" s="188"/>
      <c r="AR90" s="167">
        <f>SUM(AU90:AW95)</f>
        <v>22</v>
      </c>
      <c r="AS90" s="168"/>
      <c r="AT90" s="169"/>
      <c r="AU90" s="141">
        <v>12</v>
      </c>
      <c r="AV90" s="141"/>
      <c r="AW90" s="141"/>
      <c r="AX90" s="176" t="s">
        <v>13</v>
      </c>
      <c r="AY90" s="177"/>
      <c r="AZ90" s="141">
        <v>8</v>
      </c>
      <c r="BA90" s="141"/>
      <c r="BB90" s="141"/>
      <c r="BC90" s="168">
        <f>SUM(AZ90:BB95)</f>
        <v>17</v>
      </c>
      <c r="BD90" s="168"/>
      <c r="BE90" s="188"/>
      <c r="BF90" s="167">
        <f>SUM(BI90:BK95)</f>
        <v>15</v>
      </c>
      <c r="BG90" s="168"/>
      <c r="BH90" s="169"/>
      <c r="BI90" s="141">
        <v>8</v>
      </c>
      <c r="BJ90" s="141"/>
      <c r="BK90" s="141"/>
      <c r="BL90" s="176" t="s">
        <v>13</v>
      </c>
      <c r="BM90" s="177"/>
      <c r="BN90" s="141">
        <v>13</v>
      </c>
      <c r="BO90" s="141"/>
      <c r="BP90" s="141"/>
      <c r="BQ90" s="168">
        <f>SUM(BN90:BP95)</f>
        <v>23</v>
      </c>
      <c r="BR90" s="168"/>
      <c r="BS90" s="188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</row>
    <row r="91" spans="2:96" ht="22.5" customHeight="1">
      <c r="B91" s="170"/>
      <c r="C91" s="171"/>
      <c r="D91" s="172"/>
      <c r="E91" s="141"/>
      <c r="F91" s="141"/>
      <c r="G91" s="141"/>
      <c r="H91" s="176"/>
      <c r="I91" s="177"/>
      <c r="J91" s="141"/>
      <c r="K91" s="141"/>
      <c r="L91" s="141"/>
      <c r="M91" s="171"/>
      <c r="N91" s="171"/>
      <c r="O91" s="189"/>
      <c r="P91" s="170"/>
      <c r="Q91" s="171"/>
      <c r="R91" s="172"/>
      <c r="S91" s="141"/>
      <c r="T91" s="141"/>
      <c r="U91" s="141"/>
      <c r="V91" s="176"/>
      <c r="W91" s="177"/>
      <c r="X91" s="141"/>
      <c r="Y91" s="141"/>
      <c r="Z91" s="141"/>
      <c r="AA91" s="171"/>
      <c r="AB91" s="171"/>
      <c r="AC91" s="189"/>
      <c r="AD91" s="170"/>
      <c r="AE91" s="171"/>
      <c r="AF91" s="172"/>
      <c r="AG91" s="141"/>
      <c r="AH91" s="141"/>
      <c r="AI91" s="141"/>
      <c r="AJ91" s="176"/>
      <c r="AK91" s="177"/>
      <c r="AL91" s="141"/>
      <c r="AM91" s="141"/>
      <c r="AN91" s="141"/>
      <c r="AO91" s="171"/>
      <c r="AP91" s="171"/>
      <c r="AQ91" s="189"/>
      <c r="AR91" s="170"/>
      <c r="AS91" s="171"/>
      <c r="AT91" s="172"/>
      <c r="AU91" s="141"/>
      <c r="AV91" s="141"/>
      <c r="AW91" s="141"/>
      <c r="AX91" s="176"/>
      <c r="AY91" s="177"/>
      <c r="AZ91" s="141"/>
      <c r="BA91" s="141"/>
      <c r="BB91" s="141"/>
      <c r="BC91" s="171"/>
      <c r="BD91" s="171"/>
      <c r="BE91" s="189"/>
      <c r="BF91" s="170"/>
      <c r="BG91" s="171"/>
      <c r="BH91" s="172"/>
      <c r="BI91" s="141"/>
      <c r="BJ91" s="141"/>
      <c r="BK91" s="141"/>
      <c r="BL91" s="176"/>
      <c r="BM91" s="177"/>
      <c r="BN91" s="141"/>
      <c r="BO91" s="141"/>
      <c r="BP91" s="141"/>
      <c r="BQ91" s="171"/>
      <c r="BR91" s="171"/>
      <c r="BS91" s="189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</row>
    <row r="92" spans="2:71" ht="22.5" customHeight="1">
      <c r="B92" s="170"/>
      <c r="C92" s="171"/>
      <c r="D92" s="172"/>
      <c r="E92" s="141">
        <v>8</v>
      </c>
      <c r="F92" s="141"/>
      <c r="G92" s="141"/>
      <c r="H92" s="176" t="s">
        <v>13</v>
      </c>
      <c r="I92" s="177"/>
      <c r="J92" s="141">
        <v>13</v>
      </c>
      <c r="K92" s="141"/>
      <c r="L92" s="141"/>
      <c r="M92" s="171"/>
      <c r="N92" s="171"/>
      <c r="O92" s="189"/>
      <c r="P92" s="170"/>
      <c r="Q92" s="171"/>
      <c r="R92" s="172"/>
      <c r="S92" s="141">
        <v>18</v>
      </c>
      <c r="T92" s="141"/>
      <c r="U92" s="141"/>
      <c r="V92" s="176" t="s">
        <v>13</v>
      </c>
      <c r="W92" s="177"/>
      <c r="X92" s="141">
        <v>3</v>
      </c>
      <c r="Y92" s="141"/>
      <c r="Z92" s="141"/>
      <c r="AA92" s="171"/>
      <c r="AB92" s="171"/>
      <c r="AC92" s="189"/>
      <c r="AD92" s="170"/>
      <c r="AE92" s="171"/>
      <c r="AF92" s="172"/>
      <c r="AG92" s="141">
        <v>14</v>
      </c>
      <c r="AH92" s="141"/>
      <c r="AI92" s="141"/>
      <c r="AJ92" s="176" t="s">
        <v>13</v>
      </c>
      <c r="AK92" s="177"/>
      <c r="AL92" s="141">
        <v>12</v>
      </c>
      <c r="AM92" s="141"/>
      <c r="AN92" s="141"/>
      <c r="AO92" s="171"/>
      <c r="AP92" s="171"/>
      <c r="AQ92" s="189"/>
      <c r="AR92" s="170"/>
      <c r="AS92" s="171"/>
      <c r="AT92" s="172"/>
      <c r="AU92" s="141">
        <v>10</v>
      </c>
      <c r="AV92" s="141"/>
      <c r="AW92" s="141"/>
      <c r="AX92" s="176" t="s">
        <v>13</v>
      </c>
      <c r="AY92" s="177"/>
      <c r="AZ92" s="141">
        <v>9</v>
      </c>
      <c r="BA92" s="141"/>
      <c r="BB92" s="141"/>
      <c r="BC92" s="171"/>
      <c r="BD92" s="171"/>
      <c r="BE92" s="189"/>
      <c r="BF92" s="170"/>
      <c r="BG92" s="171"/>
      <c r="BH92" s="172"/>
      <c r="BI92" s="141">
        <v>7</v>
      </c>
      <c r="BJ92" s="141"/>
      <c r="BK92" s="141"/>
      <c r="BL92" s="176" t="s">
        <v>13</v>
      </c>
      <c r="BM92" s="177"/>
      <c r="BN92" s="141">
        <v>10</v>
      </c>
      <c r="BO92" s="141"/>
      <c r="BP92" s="141"/>
      <c r="BQ92" s="171"/>
      <c r="BR92" s="171"/>
      <c r="BS92" s="189"/>
    </row>
    <row r="93" spans="2:71" ht="22.5" customHeight="1">
      <c r="B93" s="170"/>
      <c r="C93" s="171"/>
      <c r="D93" s="172"/>
      <c r="E93" s="141"/>
      <c r="F93" s="141"/>
      <c r="G93" s="141"/>
      <c r="H93" s="176"/>
      <c r="I93" s="177"/>
      <c r="J93" s="141"/>
      <c r="K93" s="141"/>
      <c r="L93" s="141"/>
      <c r="M93" s="171"/>
      <c r="N93" s="171"/>
      <c r="O93" s="189"/>
      <c r="P93" s="170"/>
      <c r="Q93" s="171"/>
      <c r="R93" s="172"/>
      <c r="S93" s="141"/>
      <c r="T93" s="141"/>
      <c r="U93" s="141"/>
      <c r="V93" s="176"/>
      <c r="W93" s="177"/>
      <c r="X93" s="141"/>
      <c r="Y93" s="141"/>
      <c r="Z93" s="141"/>
      <c r="AA93" s="171"/>
      <c r="AB93" s="171"/>
      <c r="AC93" s="189"/>
      <c r="AD93" s="170"/>
      <c r="AE93" s="171"/>
      <c r="AF93" s="172"/>
      <c r="AG93" s="141"/>
      <c r="AH93" s="141"/>
      <c r="AI93" s="141"/>
      <c r="AJ93" s="176"/>
      <c r="AK93" s="177"/>
      <c r="AL93" s="141"/>
      <c r="AM93" s="141"/>
      <c r="AN93" s="141"/>
      <c r="AO93" s="171"/>
      <c r="AP93" s="171"/>
      <c r="AQ93" s="189"/>
      <c r="AR93" s="170"/>
      <c r="AS93" s="171"/>
      <c r="AT93" s="172"/>
      <c r="AU93" s="141"/>
      <c r="AV93" s="141"/>
      <c r="AW93" s="141"/>
      <c r="AX93" s="176"/>
      <c r="AY93" s="177"/>
      <c r="AZ93" s="141"/>
      <c r="BA93" s="141"/>
      <c r="BB93" s="141"/>
      <c r="BC93" s="171"/>
      <c r="BD93" s="171"/>
      <c r="BE93" s="189"/>
      <c r="BF93" s="170"/>
      <c r="BG93" s="171"/>
      <c r="BH93" s="172"/>
      <c r="BI93" s="141"/>
      <c r="BJ93" s="141"/>
      <c r="BK93" s="141"/>
      <c r="BL93" s="176"/>
      <c r="BM93" s="177"/>
      <c r="BN93" s="141"/>
      <c r="BO93" s="141"/>
      <c r="BP93" s="141"/>
      <c r="BQ93" s="171"/>
      <c r="BR93" s="171"/>
      <c r="BS93" s="189"/>
    </row>
    <row r="94" spans="2:71" ht="22.5" customHeight="1">
      <c r="B94" s="170"/>
      <c r="C94" s="171"/>
      <c r="D94" s="172"/>
      <c r="E94" s="141"/>
      <c r="F94" s="141"/>
      <c r="G94" s="141"/>
      <c r="H94" s="185" t="s">
        <v>20</v>
      </c>
      <c r="I94" s="177"/>
      <c r="J94" s="141"/>
      <c r="K94" s="141"/>
      <c r="L94" s="141"/>
      <c r="M94" s="171"/>
      <c r="N94" s="171"/>
      <c r="O94" s="189"/>
      <c r="P94" s="170"/>
      <c r="Q94" s="171"/>
      <c r="R94" s="172"/>
      <c r="S94" s="141"/>
      <c r="T94" s="141"/>
      <c r="U94" s="141"/>
      <c r="V94" s="185" t="s">
        <v>20</v>
      </c>
      <c r="W94" s="177"/>
      <c r="X94" s="141"/>
      <c r="Y94" s="141"/>
      <c r="Z94" s="141"/>
      <c r="AA94" s="171"/>
      <c r="AB94" s="171"/>
      <c r="AC94" s="189"/>
      <c r="AD94" s="170"/>
      <c r="AE94" s="171"/>
      <c r="AF94" s="172"/>
      <c r="AG94" s="141"/>
      <c r="AH94" s="141"/>
      <c r="AI94" s="141"/>
      <c r="AJ94" s="185" t="s">
        <v>20</v>
      </c>
      <c r="AK94" s="177"/>
      <c r="AL94" s="141"/>
      <c r="AM94" s="141"/>
      <c r="AN94" s="141"/>
      <c r="AO94" s="171"/>
      <c r="AP94" s="171"/>
      <c r="AQ94" s="189"/>
      <c r="AR94" s="170"/>
      <c r="AS94" s="171"/>
      <c r="AT94" s="172"/>
      <c r="AU94" s="141"/>
      <c r="AV94" s="141"/>
      <c r="AW94" s="141"/>
      <c r="AX94" s="185" t="s">
        <v>20</v>
      </c>
      <c r="AY94" s="177"/>
      <c r="AZ94" s="141"/>
      <c r="BA94" s="141"/>
      <c r="BB94" s="141"/>
      <c r="BC94" s="171"/>
      <c r="BD94" s="171"/>
      <c r="BE94" s="189"/>
      <c r="BF94" s="170"/>
      <c r="BG94" s="171"/>
      <c r="BH94" s="172"/>
      <c r="BI94" s="141"/>
      <c r="BJ94" s="141"/>
      <c r="BK94" s="141"/>
      <c r="BL94" s="185" t="s">
        <v>20</v>
      </c>
      <c r="BM94" s="177"/>
      <c r="BN94" s="141"/>
      <c r="BO94" s="141"/>
      <c r="BP94" s="141"/>
      <c r="BQ94" s="171"/>
      <c r="BR94" s="171"/>
      <c r="BS94" s="189"/>
    </row>
    <row r="95" spans="2:71" ht="22.5" customHeight="1" thickBot="1">
      <c r="B95" s="173"/>
      <c r="C95" s="174"/>
      <c r="D95" s="175"/>
      <c r="E95" s="178"/>
      <c r="F95" s="178"/>
      <c r="G95" s="178"/>
      <c r="H95" s="186"/>
      <c r="I95" s="187"/>
      <c r="J95" s="178"/>
      <c r="K95" s="178"/>
      <c r="L95" s="178"/>
      <c r="M95" s="174"/>
      <c r="N95" s="174"/>
      <c r="O95" s="190"/>
      <c r="P95" s="173"/>
      <c r="Q95" s="174"/>
      <c r="R95" s="175"/>
      <c r="S95" s="178"/>
      <c r="T95" s="178"/>
      <c r="U95" s="178"/>
      <c r="V95" s="186"/>
      <c r="W95" s="187"/>
      <c r="X95" s="178"/>
      <c r="Y95" s="178"/>
      <c r="Z95" s="178"/>
      <c r="AA95" s="174"/>
      <c r="AB95" s="174"/>
      <c r="AC95" s="190"/>
      <c r="AD95" s="173"/>
      <c r="AE95" s="174"/>
      <c r="AF95" s="175"/>
      <c r="AG95" s="178"/>
      <c r="AH95" s="178"/>
      <c r="AI95" s="178"/>
      <c r="AJ95" s="186"/>
      <c r="AK95" s="187"/>
      <c r="AL95" s="178"/>
      <c r="AM95" s="178"/>
      <c r="AN95" s="178"/>
      <c r="AO95" s="174"/>
      <c r="AP95" s="174"/>
      <c r="AQ95" s="190"/>
      <c r="AR95" s="173"/>
      <c r="AS95" s="174"/>
      <c r="AT95" s="175"/>
      <c r="AU95" s="178"/>
      <c r="AV95" s="178"/>
      <c r="AW95" s="178"/>
      <c r="AX95" s="186"/>
      <c r="AY95" s="187"/>
      <c r="AZ95" s="178"/>
      <c r="BA95" s="178"/>
      <c r="BB95" s="178"/>
      <c r="BC95" s="174"/>
      <c r="BD95" s="174"/>
      <c r="BE95" s="190"/>
      <c r="BF95" s="173"/>
      <c r="BG95" s="174"/>
      <c r="BH95" s="175"/>
      <c r="BI95" s="178"/>
      <c r="BJ95" s="178"/>
      <c r="BK95" s="178"/>
      <c r="BL95" s="186"/>
      <c r="BM95" s="187"/>
      <c r="BN95" s="178"/>
      <c r="BO95" s="178"/>
      <c r="BP95" s="178"/>
      <c r="BQ95" s="174"/>
      <c r="BR95" s="174"/>
      <c r="BS95" s="190"/>
    </row>
    <row r="96" spans="2:56" ht="22.5" customHeight="1" thickBot="1">
      <c r="B96" s="131" t="s">
        <v>16</v>
      </c>
      <c r="C96" s="131"/>
      <c r="D96" s="131"/>
      <c r="E96" s="131"/>
      <c r="F96" s="131"/>
      <c r="G96" s="131"/>
      <c r="H96" s="131"/>
      <c r="P96" s="131" t="s">
        <v>16</v>
      </c>
      <c r="Q96" s="131"/>
      <c r="R96" s="131"/>
      <c r="S96" s="131"/>
      <c r="T96" s="131"/>
      <c r="U96" s="131"/>
      <c r="V96" s="131"/>
      <c r="AG96" s="131" t="s">
        <v>60</v>
      </c>
      <c r="AH96" s="131"/>
      <c r="AI96" s="131"/>
      <c r="AJ96" s="131"/>
      <c r="AK96" s="131"/>
      <c r="AL96" s="131"/>
      <c r="AM96" s="131"/>
      <c r="AX96" s="131"/>
      <c r="AY96" s="131"/>
      <c r="AZ96" s="131"/>
      <c r="BA96" s="131"/>
      <c r="BB96" s="131"/>
      <c r="BC96" s="131"/>
      <c r="BD96" s="131"/>
    </row>
    <row r="97" spans="2:70" ht="22.5" customHeight="1" thickBot="1">
      <c r="B97" s="131"/>
      <c r="C97" s="131"/>
      <c r="D97" s="131"/>
      <c r="E97" s="131"/>
      <c r="F97" s="131"/>
      <c r="G97" s="131"/>
      <c r="H97" s="131"/>
      <c r="P97" s="131"/>
      <c r="Q97" s="131"/>
      <c r="R97" s="131"/>
      <c r="S97" s="131"/>
      <c r="T97" s="131"/>
      <c r="U97" s="131"/>
      <c r="V97" s="131"/>
      <c r="AG97" s="131"/>
      <c r="AH97" s="131"/>
      <c r="AI97" s="131"/>
      <c r="AJ97" s="131"/>
      <c r="AK97" s="131"/>
      <c r="AL97" s="131"/>
      <c r="AM97" s="131"/>
      <c r="AX97" s="179" t="s">
        <v>128</v>
      </c>
      <c r="AY97" s="180"/>
      <c r="AZ97" s="180"/>
      <c r="BA97" s="180"/>
      <c r="BB97" s="180"/>
      <c r="BC97" s="180"/>
      <c r="BD97" s="183" t="s">
        <v>38</v>
      </c>
      <c r="BE97" s="183"/>
      <c r="BF97" s="200" t="s">
        <v>129</v>
      </c>
      <c r="BG97" s="200"/>
      <c r="BH97" s="200"/>
      <c r="BI97" s="200"/>
      <c r="BJ97" s="200"/>
      <c r="BK97" s="201"/>
      <c r="BL97" s="131" t="s">
        <v>17</v>
      </c>
      <c r="BM97" s="131"/>
      <c r="BN97" s="131"/>
      <c r="BO97" s="131"/>
      <c r="BP97" s="131"/>
      <c r="BQ97" s="131"/>
      <c r="BR97" s="131"/>
    </row>
    <row r="98" spans="2:70" ht="22.5" customHeight="1">
      <c r="B98" s="254" t="s">
        <v>112</v>
      </c>
      <c r="C98" s="255"/>
      <c r="D98" s="255"/>
      <c r="E98" s="255"/>
      <c r="F98" s="255"/>
      <c r="G98" s="256"/>
      <c r="H98" s="183" t="s">
        <v>35</v>
      </c>
      <c r="I98" s="183"/>
      <c r="J98" s="180" t="s">
        <v>118</v>
      </c>
      <c r="K98" s="180"/>
      <c r="L98" s="180"/>
      <c r="M98" s="180"/>
      <c r="N98" s="180"/>
      <c r="O98" s="260"/>
      <c r="P98" s="207" t="s">
        <v>120</v>
      </c>
      <c r="Q98" s="208"/>
      <c r="R98" s="208"/>
      <c r="S98" s="208"/>
      <c r="T98" s="208"/>
      <c r="U98" s="209"/>
      <c r="V98" s="183" t="s">
        <v>36</v>
      </c>
      <c r="W98" s="183"/>
      <c r="X98" s="213" t="s">
        <v>121</v>
      </c>
      <c r="Y98" s="213"/>
      <c r="Z98" s="213"/>
      <c r="AA98" s="213"/>
      <c r="AB98" s="213"/>
      <c r="AC98" s="214"/>
      <c r="AG98" s="179" t="s">
        <v>126</v>
      </c>
      <c r="AH98" s="180"/>
      <c r="AI98" s="180"/>
      <c r="AJ98" s="180"/>
      <c r="AK98" s="180"/>
      <c r="AL98" s="180"/>
      <c r="AM98" s="183" t="s">
        <v>37</v>
      </c>
      <c r="AN98" s="183"/>
      <c r="AO98" s="200" t="s">
        <v>127</v>
      </c>
      <c r="AP98" s="200"/>
      <c r="AQ98" s="200"/>
      <c r="AR98" s="200"/>
      <c r="AS98" s="200"/>
      <c r="AT98" s="201"/>
      <c r="AX98" s="181"/>
      <c r="AY98" s="182"/>
      <c r="AZ98" s="182"/>
      <c r="BA98" s="182"/>
      <c r="BB98" s="182"/>
      <c r="BC98" s="182"/>
      <c r="BD98" s="184"/>
      <c r="BE98" s="184"/>
      <c r="BF98" s="202"/>
      <c r="BG98" s="202"/>
      <c r="BH98" s="202"/>
      <c r="BI98" s="202"/>
      <c r="BJ98" s="202"/>
      <c r="BK98" s="203"/>
      <c r="BL98" s="131"/>
      <c r="BM98" s="131"/>
      <c r="BN98" s="131"/>
      <c r="BO98" s="131"/>
      <c r="BP98" s="131"/>
      <c r="BQ98" s="131"/>
      <c r="BR98" s="131"/>
    </row>
    <row r="99" spans="2:63" ht="22.5" customHeight="1">
      <c r="B99" s="257"/>
      <c r="C99" s="258"/>
      <c r="D99" s="258"/>
      <c r="E99" s="258"/>
      <c r="F99" s="258"/>
      <c r="G99" s="259"/>
      <c r="H99" s="184"/>
      <c r="I99" s="184"/>
      <c r="J99" s="182"/>
      <c r="K99" s="182"/>
      <c r="L99" s="182"/>
      <c r="M99" s="182"/>
      <c r="N99" s="182"/>
      <c r="O99" s="261"/>
      <c r="P99" s="210"/>
      <c r="Q99" s="211"/>
      <c r="R99" s="211"/>
      <c r="S99" s="211"/>
      <c r="T99" s="211"/>
      <c r="U99" s="212"/>
      <c r="V99" s="184"/>
      <c r="W99" s="184"/>
      <c r="X99" s="215"/>
      <c r="Y99" s="215"/>
      <c r="Z99" s="215"/>
      <c r="AA99" s="215"/>
      <c r="AB99" s="215"/>
      <c r="AC99" s="216"/>
      <c r="AG99" s="181"/>
      <c r="AH99" s="182"/>
      <c r="AI99" s="182"/>
      <c r="AJ99" s="182"/>
      <c r="AK99" s="182"/>
      <c r="AL99" s="182"/>
      <c r="AM99" s="184"/>
      <c r="AN99" s="184"/>
      <c r="AO99" s="202"/>
      <c r="AP99" s="202"/>
      <c r="AQ99" s="202"/>
      <c r="AR99" s="202"/>
      <c r="AS99" s="202"/>
      <c r="AT99" s="203"/>
      <c r="AX99" s="167">
        <f>SUM(BA99:BC108)</f>
        <v>16</v>
      </c>
      <c r="AY99" s="168"/>
      <c r="AZ99" s="169"/>
      <c r="BA99" s="141">
        <v>7</v>
      </c>
      <c r="BB99" s="141"/>
      <c r="BC99" s="141"/>
      <c r="BD99" s="176" t="s">
        <v>13</v>
      </c>
      <c r="BE99" s="177"/>
      <c r="BF99" s="141">
        <v>7</v>
      </c>
      <c r="BG99" s="141"/>
      <c r="BH99" s="141"/>
      <c r="BI99" s="168">
        <f>SUM(BF99:BH108)</f>
        <v>13</v>
      </c>
      <c r="BJ99" s="168"/>
      <c r="BK99" s="188"/>
    </row>
    <row r="100" spans="2:63" ht="22.5" customHeight="1">
      <c r="B100" s="167">
        <f>SUM(E100:G105)</f>
        <v>16</v>
      </c>
      <c r="C100" s="168"/>
      <c r="D100" s="169"/>
      <c r="E100" s="141">
        <v>11</v>
      </c>
      <c r="F100" s="141"/>
      <c r="G100" s="141"/>
      <c r="H100" s="176" t="s">
        <v>13</v>
      </c>
      <c r="I100" s="177"/>
      <c r="J100" s="141">
        <v>10</v>
      </c>
      <c r="K100" s="141"/>
      <c r="L100" s="141"/>
      <c r="M100" s="168">
        <f>SUM(J100:L105)</f>
        <v>17</v>
      </c>
      <c r="N100" s="168"/>
      <c r="O100" s="188"/>
      <c r="P100" s="167">
        <f>SUM(S100:U105)</f>
        <v>26</v>
      </c>
      <c r="Q100" s="168"/>
      <c r="R100" s="169"/>
      <c r="S100" s="141">
        <v>13</v>
      </c>
      <c r="T100" s="141"/>
      <c r="U100" s="141"/>
      <c r="V100" s="176" t="s">
        <v>13</v>
      </c>
      <c r="W100" s="177"/>
      <c r="X100" s="141">
        <v>4</v>
      </c>
      <c r="Y100" s="141"/>
      <c r="Z100" s="141"/>
      <c r="AA100" s="168">
        <f>SUM(X100:Z105)</f>
        <v>10</v>
      </c>
      <c r="AB100" s="168"/>
      <c r="AC100" s="188"/>
      <c r="AG100" s="167">
        <f>SUM(AJ100:AL105)</f>
        <v>26</v>
      </c>
      <c r="AH100" s="168"/>
      <c r="AI100" s="169"/>
      <c r="AJ100" s="141">
        <v>11</v>
      </c>
      <c r="AK100" s="141"/>
      <c r="AL100" s="141"/>
      <c r="AM100" s="176" t="s">
        <v>13</v>
      </c>
      <c r="AN100" s="177"/>
      <c r="AO100" s="141">
        <v>8</v>
      </c>
      <c r="AP100" s="141"/>
      <c r="AQ100" s="141"/>
      <c r="AR100" s="168">
        <f>SUM(AO100:AQ105)</f>
        <v>13</v>
      </c>
      <c r="AS100" s="168"/>
      <c r="AT100" s="188"/>
      <c r="AX100" s="170"/>
      <c r="AY100" s="171"/>
      <c r="AZ100" s="172"/>
      <c r="BA100" s="141"/>
      <c r="BB100" s="141"/>
      <c r="BC100" s="141"/>
      <c r="BD100" s="176"/>
      <c r="BE100" s="177"/>
      <c r="BF100" s="141"/>
      <c r="BG100" s="141"/>
      <c r="BH100" s="141"/>
      <c r="BI100" s="171"/>
      <c r="BJ100" s="171"/>
      <c r="BK100" s="189"/>
    </row>
    <row r="101" spans="2:63" ht="22.5" customHeight="1">
      <c r="B101" s="170"/>
      <c r="C101" s="171"/>
      <c r="D101" s="172"/>
      <c r="E101" s="141"/>
      <c r="F101" s="141"/>
      <c r="G101" s="141"/>
      <c r="H101" s="176"/>
      <c r="I101" s="177"/>
      <c r="J101" s="141"/>
      <c r="K101" s="141"/>
      <c r="L101" s="141"/>
      <c r="M101" s="171"/>
      <c r="N101" s="171"/>
      <c r="O101" s="189"/>
      <c r="P101" s="170"/>
      <c r="Q101" s="171"/>
      <c r="R101" s="172"/>
      <c r="S101" s="141"/>
      <c r="T101" s="141"/>
      <c r="U101" s="141"/>
      <c r="V101" s="176"/>
      <c r="W101" s="177"/>
      <c r="X101" s="141"/>
      <c r="Y101" s="141"/>
      <c r="Z101" s="141"/>
      <c r="AA101" s="171"/>
      <c r="AB101" s="171"/>
      <c r="AC101" s="189"/>
      <c r="AG101" s="170"/>
      <c r="AH101" s="171"/>
      <c r="AI101" s="172"/>
      <c r="AJ101" s="141"/>
      <c r="AK101" s="141"/>
      <c r="AL101" s="141"/>
      <c r="AM101" s="176"/>
      <c r="AN101" s="177"/>
      <c r="AO101" s="141"/>
      <c r="AP101" s="141"/>
      <c r="AQ101" s="141"/>
      <c r="AR101" s="171"/>
      <c r="AS101" s="171"/>
      <c r="AT101" s="189"/>
      <c r="AX101" s="170"/>
      <c r="AY101" s="171"/>
      <c r="AZ101" s="172"/>
      <c r="BA101" s="141">
        <v>9</v>
      </c>
      <c r="BB101" s="141"/>
      <c r="BC101" s="141"/>
      <c r="BD101" s="176" t="s">
        <v>13</v>
      </c>
      <c r="BE101" s="177"/>
      <c r="BF101" s="141">
        <v>6</v>
      </c>
      <c r="BG101" s="141"/>
      <c r="BH101" s="141"/>
      <c r="BI101" s="171"/>
      <c r="BJ101" s="171"/>
      <c r="BK101" s="189"/>
    </row>
    <row r="102" spans="2:63" ht="22.5" customHeight="1">
      <c r="B102" s="170"/>
      <c r="C102" s="171"/>
      <c r="D102" s="172"/>
      <c r="E102" s="141">
        <v>5</v>
      </c>
      <c r="F102" s="141"/>
      <c r="G102" s="141"/>
      <c r="H102" s="176" t="s">
        <v>13</v>
      </c>
      <c r="I102" s="177"/>
      <c r="J102" s="141">
        <v>7</v>
      </c>
      <c r="K102" s="141"/>
      <c r="L102" s="141"/>
      <c r="M102" s="171"/>
      <c r="N102" s="171"/>
      <c r="O102" s="189"/>
      <c r="P102" s="170"/>
      <c r="Q102" s="171"/>
      <c r="R102" s="172"/>
      <c r="S102" s="141">
        <v>13</v>
      </c>
      <c r="T102" s="141"/>
      <c r="U102" s="141"/>
      <c r="V102" s="176" t="s">
        <v>13</v>
      </c>
      <c r="W102" s="177"/>
      <c r="X102" s="141">
        <v>6</v>
      </c>
      <c r="Y102" s="141"/>
      <c r="Z102" s="141"/>
      <c r="AA102" s="171"/>
      <c r="AB102" s="171"/>
      <c r="AC102" s="189"/>
      <c r="AG102" s="170"/>
      <c r="AH102" s="171"/>
      <c r="AI102" s="172"/>
      <c r="AJ102" s="141">
        <v>15</v>
      </c>
      <c r="AK102" s="141"/>
      <c r="AL102" s="141"/>
      <c r="AM102" s="176" t="s">
        <v>13</v>
      </c>
      <c r="AN102" s="177"/>
      <c r="AO102" s="141">
        <v>5</v>
      </c>
      <c r="AP102" s="141"/>
      <c r="AQ102" s="141"/>
      <c r="AR102" s="171"/>
      <c r="AS102" s="171"/>
      <c r="AT102" s="189"/>
      <c r="AX102" s="170"/>
      <c r="AY102" s="171"/>
      <c r="AZ102" s="172"/>
      <c r="BA102" s="141"/>
      <c r="BB102" s="141"/>
      <c r="BC102" s="141"/>
      <c r="BD102" s="176"/>
      <c r="BE102" s="177"/>
      <c r="BF102" s="141"/>
      <c r="BG102" s="141"/>
      <c r="BH102" s="141"/>
      <c r="BI102" s="171"/>
      <c r="BJ102" s="171"/>
      <c r="BK102" s="189"/>
    </row>
    <row r="103" spans="2:63" ht="22.5" customHeight="1">
      <c r="B103" s="170"/>
      <c r="C103" s="171"/>
      <c r="D103" s="172"/>
      <c r="E103" s="141"/>
      <c r="F103" s="141"/>
      <c r="G103" s="141"/>
      <c r="H103" s="176"/>
      <c r="I103" s="177"/>
      <c r="J103" s="141"/>
      <c r="K103" s="141"/>
      <c r="L103" s="141"/>
      <c r="M103" s="171"/>
      <c r="N103" s="171"/>
      <c r="O103" s="189"/>
      <c r="P103" s="170"/>
      <c r="Q103" s="171"/>
      <c r="R103" s="172"/>
      <c r="S103" s="141"/>
      <c r="T103" s="141"/>
      <c r="U103" s="141"/>
      <c r="V103" s="176"/>
      <c r="W103" s="177"/>
      <c r="X103" s="141"/>
      <c r="Y103" s="141"/>
      <c r="Z103" s="141"/>
      <c r="AA103" s="171"/>
      <c r="AB103" s="171"/>
      <c r="AC103" s="189"/>
      <c r="AG103" s="170"/>
      <c r="AH103" s="171"/>
      <c r="AI103" s="172"/>
      <c r="AJ103" s="141"/>
      <c r="AK103" s="141"/>
      <c r="AL103" s="141"/>
      <c r="AM103" s="176"/>
      <c r="AN103" s="177"/>
      <c r="AO103" s="141"/>
      <c r="AP103" s="141"/>
      <c r="AQ103" s="141"/>
      <c r="AR103" s="171"/>
      <c r="AS103" s="171"/>
      <c r="AT103" s="189"/>
      <c r="AX103" s="170"/>
      <c r="AY103" s="171"/>
      <c r="AZ103" s="172"/>
      <c r="BA103" s="141"/>
      <c r="BB103" s="141"/>
      <c r="BC103" s="141"/>
      <c r="BD103" s="191" t="s">
        <v>18</v>
      </c>
      <c r="BE103" s="192"/>
      <c r="BF103" s="141"/>
      <c r="BG103" s="141"/>
      <c r="BH103" s="141"/>
      <c r="BI103" s="171"/>
      <c r="BJ103" s="171"/>
      <c r="BK103" s="189"/>
    </row>
    <row r="104" spans="2:63" ht="22.5" customHeight="1">
      <c r="B104" s="170"/>
      <c r="C104" s="171"/>
      <c r="D104" s="172"/>
      <c r="E104" s="141"/>
      <c r="F104" s="141"/>
      <c r="G104" s="141"/>
      <c r="H104" s="185" t="s">
        <v>20</v>
      </c>
      <c r="I104" s="177"/>
      <c r="J104" s="141"/>
      <c r="K104" s="141"/>
      <c r="L104" s="141"/>
      <c r="M104" s="171"/>
      <c r="N104" s="171"/>
      <c r="O104" s="189"/>
      <c r="P104" s="170"/>
      <c r="Q104" s="171"/>
      <c r="R104" s="172"/>
      <c r="S104" s="141"/>
      <c r="T104" s="141"/>
      <c r="U104" s="141"/>
      <c r="V104" s="185" t="s">
        <v>20</v>
      </c>
      <c r="W104" s="177"/>
      <c r="X104" s="141"/>
      <c r="Y104" s="141"/>
      <c r="Z104" s="141"/>
      <c r="AA104" s="171"/>
      <c r="AB104" s="171"/>
      <c r="AC104" s="189"/>
      <c r="AG104" s="170"/>
      <c r="AH104" s="171"/>
      <c r="AI104" s="172"/>
      <c r="AJ104" s="141"/>
      <c r="AK104" s="141"/>
      <c r="AL104" s="141"/>
      <c r="AM104" s="185" t="s">
        <v>20</v>
      </c>
      <c r="AN104" s="177"/>
      <c r="AO104" s="141"/>
      <c r="AP104" s="141"/>
      <c r="AQ104" s="141"/>
      <c r="AR104" s="171"/>
      <c r="AS104" s="171"/>
      <c r="AT104" s="189"/>
      <c r="AX104" s="170"/>
      <c r="AY104" s="171"/>
      <c r="AZ104" s="172"/>
      <c r="BA104" s="141"/>
      <c r="BB104" s="141"/>
      <c r="BC104" s="141"/>
      <c r="BD104" s="193"/>
      <c r="BE104" s="194"/>
      <c r="BF104" s="141"/>
      <c r="BG104" s="141"/>
      <c r="BH104" s="141"/>
      <c r="BI104" s="171"/>
      <c r="BJ104" s="171"/>
      <c r="BK104" s="189"/>
    </row>
    <row r="105" spans="2:63" ht="22.5" customHeight="1" thickBot="1">
      <c r="B105" s="173"/>
      <c r="C105" s="174"/>
      <c r="D105" s="175"/>
      <c r="E105" s="178"/>
      <c r="F105" s="178"/>
      <c r="G105" s="178"/>
      <c r="H105" s="186"/>
      <c r="I105" s="187"/>
      <c r="J105" s="178"/>
      <c r="K105" s="178"/>
      <c r="L105" s="178"/>
      <c r="M105" s="174"/>
      <c r="N105" s="174"/>
      <c r="O105" s="190"/>
      <c r="P105" s="173"/>
      <c r="Q105" s="174"/>
      <c r="R105" s="175"/>
      <c r="S105" s="178"/>
      <c r="T105" s="178"/>
      <c r="U105" s="178"/>
      <c r="V105" s="186"/>
      <c r="W105" s="187"/>
      <c r="X105" s="178"/>
      <c r="Y105" s="178"/>
      <c r="Z105" s="178"/>
      <c r="AA105" s="174"/>
      <c r="AB105" s="174"/>
      <c r="AC105" s="190"/>
      <c r="AG105" s="173"/>
      <c r="AH105" s="174"/>
      <c r="AI105" s="175"/>
      <c r="AJ105" s="178"/>
      <c r="AK105" s="178"/>
      <c r="AL105" s="178"/>
      <c r="AM105" s="186"/>
      <c r="AN105" s="187"/>
      <c r="AO105" s="178"/>
      <c r="AP105" s="178"/>
      <c r="AQ105" s="178"/>
      <c r="AR105" s="174"/>
      <c r="AS105" s="174"/>
      <c r="AT105" s="190"/>
      <c r="AX105" s="170"/>
      <c r="AY105" s="171"/>
      <c r="AZ105" s="172"/>
      <c r="BA105" s="141"/>
      <c r="BB105" s="141"/>
      <c r="BC105" s="141"/>
      <c r="BD105" s="191" t="s">
        <v>19</v>
      </c>
      <c r="BE105" s="192"/>
      <c r="BF105" s="141"/>
      <c r="BG105" s="141"/>
      <c r="BH105" s="141"/>
      <c r="BI105" s="171"/>
      <c r="BJ105" s="171"/>
      <c r="BK105" s="189"/>
    </row>
    <row r="106" spans="50:63" ht="22.5" customHeight="1">
      <c r="AX106" s="170"/>
      <c r="AY106" s="171"/>
      <c r="AZ106" s="172"/>
      <c r="BA106" s="141"/>
      <c r="BB106" s="141"/>
      <c r="BC106" s="141"/>
      <c r="BD106" s="193"/>
      <c r="BE106" s="194"/>
      <c r="BF106" s="141"/>
      <c r="BG106" s="141"/>
      <c r="BH106" s="141"/>
      <c r="BI106" s="171"/>
      <c r="BJ106" s="171"/>
      <c r="BK106" s="189"/>
    </row>
    <row r="107" spans="50:63" ht="22.5" customHeight="1">
      <c r="AX107" s="170"/>
      <c r="AY107" s="171"/>
      <c r="AZ107" s="172"/>
      <c r="BA107" s="141"/>
      <c r="BB107" s="141"/>
      <c r="BC107" s="141"/>
      <c r="BD107" s="185" t="s">
        <v>20</v>
      </c>
      <c r="BE107" s="177"/>
      <c r="BF107" s="141"/>
      <c r="BG107" s="141"/>
      <c r="BH107" s="141"/>
      <c r="BI107" s="171"/>
      <c r="BJ107" s="171"/>
      <c r="BK107" s="189"/>
    </row>
    <row r="108" spans="50:63" ht="22.5" customHeight="1" thickBot="1">
      <c r="AX108" s="173"/>
      <c r="AY108" s="174"/>
      <c r="AZ108" s="175"/>
      <c r="BA108" s="178"/>
      <c r="BB108" s="178"/>
      <c r="BC108" s="178"/>
      <c r="BD108" s="186"/>
      <c r="BE108" s="187"/>
      <c r="BF108" s="178"/>
      <c r="BG108" s="178"/>
      <c r="BH108" s="178"/>
      <c r="BI108" s="174"/>
      <c r="BJ108" s="174"/>
      <c r="BK108" s="190"/>
    </row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/>
  <mergeCells count="365">
    <mergeCell ref="P47:Y48"/>
    <mergeCell ref="AO70:AP71"/>
    <mergeCell ref="AQ70:AU71"/>
    <mergeCell ref="AV70:AX71"/>
    <mergeCell ref="AY70:BE71"/>
    <mergeCell ref="BF70:BL71"/>
    <mergeCell ref="BL97:BR98"/>
    <mergeCell ref="BN94:BP95"/>
    <mergeCell ref="B86:H87"/>
    <mergeCell ref="B98:G99"/>
    <mergeCell ref="H98:I99"/>
    <mergeCell ref="J98:O99"/>
    <mergeCell ref="P98:U99"/>
    <mergeCell ref="V98:W99"/>
    <mergeCell ref="X98:AC99"/>
    <mergeCell ref="AG98:AL99"/>
    <mergeCell ref="AM98:AN99"/>
    <mergeCell ref="AO98:AT99"/>
    <mergeCell ref="B96:H97"/>
    <mergeCell ref="P96:V97"/>
    <mergeCell ref="AG96:AM97"/>
    <mergeCell ref="AX96:BD96"/>
    <mergeCell ref="AJ102:AL103"/>
    <mergeCell ref="AM102:AN103"/>
    <mergeCell ref="AO102:AQ103"/>
    <mergeCell ref="E104:G105"/>
    <mergeCell ref="H104:I105"/>
    <mergeCell ref="J104:L105"/>
    <mergeCell ref="S104:U105"/>
    <mergeCell ref="V104:W105"/>
    <mergeCell ref="X104:Z105"/>
    <mergeCell ref="AJ104:AL105"/>
    <mergeCell ref="AM104:AN105"/>
    <mergeCell ref="AO104:AQ105"/>
    <mergeCell ref="V94:W95"/>
    <mergeCell ref="X94:Z95"/>
    <mergeCell ref="AG94:AI95"/>
    <mergeCell ref="AJ94:AK95"/>
    <mergeCell ref="AL94:AN95"/>
    <mergeCell ref="B100:D105"/>
    <mergeCell ref="E100:G101"/>
    <mergeCell ref="H100:I101"/>
    <mergeCell ref="J100:L101"/>
    <mergeCell ref="M100:O105"/>
    <mergeCell ref="P100:R105"/>
    <mergeCell ref="S100:U101"/>
    <mergeCell ref="V100:W101"/>
    <mergeCell ref="X100:Z101"/>
    <mergeCell ref="AA100:AC105"/>
    <mergeCell ref="AG100:AI105"/>
    <mergeCell ref="AJ100:AL101"/>
    <mergeCell ref="AM100:AN101"/>
    <mergeCell ref="E102:G103"/>
    <mergeCell ref="H102:I103"/>
    <mergeCell ref="J102:L103"/>
    <mergeCell ref="S102:U103"/>
    <mergeCell ref="V102:W103"/>
    <mergeCell ref="X102:Z103"/>
    <mergeCell ref="BN90:BP91"/>
    <mergeCell ref="BQ90:BS95"/>
    <mergeCell ref="E92:G93"/>
    <mergeCell ref="H92:I93"/>
    <mergeCell ref="J92:L93"/>
    <mergeCell ref="S92:U93"/>
    <mergeCell ref="V92:W93"/>
    <mergeCell ref="X92:Z93"/>
    <mergeCell ref="AG92:AI93"/>
    <mergeCell ref="AJ92:AK93"/>
    <mergeCell ref="AL92:AN93"/>
    <mergeCell ref="AU92:AW93"/>
    <mergeCell ref="AX92:AY93"/>
    <mergeCell ref="AZ92:BB93"/>
    <mergeCell ref="BI92:BK93"/>
    <mergeCell ref="BL92:BM93"/>
    <mergeCell ref="BN92:BP93"/>
    <mergeCell ref="AZ94:BB95"/>
    <mergeCell ref="BI94:BK95"/>
    <mergeCell ref="BL94:BM95"/>
    <mergeCell ref="E94:G95"/>
    <mergeCell ref="H94:I95"/>
    <mergeCell ref="J94:L95"/>
    <mergeCell ref="S94:U95"/>
    <mergeCell ref="BN88:BS89"/>
    <mergeCell ref="B90:D95"/>
    <mergeCell ref="E90:G91"/>
    <mergeCell ref="H90:I91"/>
    <mergeCell ref="J90:L91"/>
    <mergeCell ref="M90:O95"/>
    <mergeCell ref="P90:R95"/>
    <mergeCell ref="S90:U91"/>
    <mergeCell ref="V90:W91"/>
    <mergeCell ref="X90:Z91"/>
    <mergeCell ref="AA90:AC95"/>
    <mergeCell ref="AD90:AF95"/>
    <mergeCell ref="AG90:AI91"/>
    <mergeCell ref="AJ90:AK91"/>
    <mergeCell ref="AL90:AN91"/>
    <mergeCell ref="AO90:AQ95"/>
    <mergeCell ref="AR90:AT95"/>
    <mergeCell ref="AU90:AW91"/>
    <mergeCell ref="AX90:AY91"/>
    <mergeCell ref="AZ90:BB91"/>
    <mergeCell ref="BC90:BE95"/>
    <mergeCell ref="BF90:BH95"/>
    <mergeCell ref="BI90:BK91"/>
    <mergeCell ref="BL90:BM91"/>
    <mergeCell ref="B76:H77"/>
    <mergeCell ref="P76:V77"/>
    <mergeCell ref="B88:G89"/>
    <mergeCell ref="H88:I89"/>
    <mergeCell ref="J88:O89"/>
    <mergeCell ref="P88:U89"/>
    <mergeCell ref="V88:W89"/>
    <mergeCell ref="X88:AC89"/>
    <mergeCell ref="AD88:AI89"/>
    <mergeCell ref="X80:Z81"/>
    <mergeCell ref="AA80:AC85"/>
    <mergeCell ref="S82:U83"/>
    <mergeCell ref="V84:W85"/>
    <mergeCell ref="S84:U85"/>
    <mergeCell ref="X84:Z85"/>
    <mergeCell ref="H78:I79"/>
    <mergeCell ref="J84:L85"/>
    <mergeCell ref="B80:D85"/>
    <mergeCell ref="E80:G81"/>
    <mergeCell ref="E82:G83"/>
    <mergeCell ref="J80:L81"/>
    <mergeCell ref="J82:L83"/>
    <mergeCell ref="H80:I81"/>
    <mergeCell ref="H82:I83"/>
    <mergeCell ref="AJ88:AK89"/>
    <mergeCell ref="AL88:AQ89"/>
    <mergeCell ref="AR88:AW89"/>
    <mergeCell ref="AX88:AY89"/>
    <mergeCell ref="AZ88:BE89"/>
    <mergeCell ref="BF88:BK89"/>
    <mergeCell ref="BL88:BM89"/>
    <mergeCell ref="AU84:AW85"/>
    <mergeCell ref="AX84:AY85"/>
    <mergeCell ref="AZ84:BB85"/>
    <mergeCell ref="BI84:BK85"/>
    <mergeCell ref="BL84:BM85"/>
    <mergeCell ref="BL78:BM79"/>
    <mergeCell ref="BF62:BL63"/>
    <mergeCell ref="BN78:BS79"/>
    <mergeCell ref="AR80:AT85"/>
    <mergeCell ref="AU80:AW81"/>
    <mergeCell ref="AX80:AY81"/>
    <mergeCell ref="AZ80:BB81"/>
    <mergeCell ref="BC80:BE85"/>
    <mergeCell ref="BF80:BH85"/>
    <mergeCell ref="BI80:BK81"/>
    <mergeCell ref="BL80:BM81"/>
    <mergeCell ref="BN80:BP81"/>
    <mergeCell ref="BQ80:BS85"/>
    <mergeCell ref="AU82:AW83"/>
    <mergeCell ref="AX82:AY83"/>
    <mergeCell ref="AZ82:BB83"/>
    <mergeCell ref="BI82:BK83"/>
    <mergeCell ref="BL82:BM83"/>
    <mergeCell ref="BN82:BP83"/>
    <mergeCell ref="BN84:BP85"/>
    <mergeCell ref="AR78:AW79"/>
    <mergeCell ref="AX78:AY79"/>
    <mergeCell ref="AZ78:BE79"/>
    <mergeCell ref="BF64:BL65"/>
    <mergeCell ref="AG84:AI85"/>
    <mergeCell ref="AJ84:AK85"/>
    <mergeCell ref="AL84:AN85"/>
    <mergeCell ref="AD78:AI79"/>
    <mergeCell ref="AJ78:AK79"/>
    <mergeCell ref="AL78:AQ79"/>
    <mergeCell ref="AD80:AF85"/>
    <mergeCell ref="AG80:AI81"/>
    <mergeCell ref="AJ80:AK81"/>
    <mergeCell ref="AL80:AN81"/>
    <mergeCell ref="AO80:AQ85"/>
    <mergeCell ref="AG82:AI83"/>
    <mergeCell ref="AJ82:AK83"/>
    <mergeCell ref="X82:Z83"/>
    <mergeCell ref="AM15:AN16"/>
    <mergeCell ref="L44:S44"/>
    <mergeCell ref="L45:S46"/>
    <mergeCell ref="V44:AC44"/>
    <mergeCell ref="V45:AC46"/>
    <mergeCell ref="AH44:AO44"/>
    <mergeCell ref="AH45:AO46"/>
    <mergeCell ref="Q52:Z53"/>
    <mergeCell ref="Q66:W67"/>
    <mergeCell ref="Q62:W63"/>
    <mergeCell ref="X62:AD63"/>
    <mergeCell ref="AL82:AN83"/>
    <mergeCell ref="AO52:AX53"/>
    <mergeCell ref="AR44:AY44"/>
    <mergeCell ref="AR45:AY46"/>
    <mergeCell ref="AY52:BH53"/>
    <mergeCell ref="AO72:AX73"/>
    <mergeCell ref="AY72:BL73"/>
    <mergeCell ref="BF78:BK79"/>
    <mergeCell ref="X66:AD67"/>
    <mergeCell ref="BF68:BL69"/>
    <mergeCell ref="AO68:AP69"/>
    <mergeCell ref="AQ68:AU69"/>
    <mergeCell ref="BF97:BK98"/>
    <mergeCell ref="I64:M65"/>
    <mergeCell ref="I66:M67"/>
    <mergeCell ref="N60:P61"/>
    <mergeCell ref="N62:P63"/>
    <mergeCell ref="N64:P65"/>
    <mergeCell ref="N66:P67"/>
    <mergeCell ref="Q60:W61"/>
    <mergeCell ref="X60:AD61"/>
    <mergeCell ref="B74:K75"/>
    <mergeCell ref="P78:U79"/>
    <mergeCell ref="V78:W79"/>
    <mergeCell ref="X78:AC79"/>
    <mergeCell ref="P80:R85"/>
    <mergeCell ref="S80:U81"/>
    <mergeCell ref="V80:W81"/>
    <mergeCell ref="G66:H67"/>
    <mergeCell ref="M80:O85"/>
    <mergeCell ref="B78:G79"/>
    <mergeCell ref="G60:H61"/>
    <mergeCell ref="H84:I85"/>
    <mergeCell ref="E84:G85"/>
    <mergeCell ref="J78:O79"/>
    <mergeCell ref="V82:W83"/>
    <mergeCell ref="G56:H57"/>
    <mergeCell ref="Q56:W57"/>
    <mergeCell ref="X56:AD57"/>
    <mergeCell ref="G52:P53"/>
    <mergeCell ref="G54:H55"/>
    <mergeCell ref="Q54:W55"/>
    <mergeCell ref="X54:AD55"/>
    <mergeCell ref="X58:AD59"/>
    <mergeCell ref="N58:P59"/>
    <mergeCell ref="Q58:W59"/>
    <mergeCell ref="G58:H59"/>
    <mergeCell ref="N56:P57"/>
    <mergeCell ref="B1:BS3"/>
    <mergeCell ref="G50:M51"/>
    <mergeCell ref="N50:AD51"/>
    <mergeCell ref="Q64:W65"/>
    <mergeCell ref="X64:AD65"/>
    <mergeCell ref="G62:H63"/>
    <mergeCell ref="G64:H65"/>
    <mergeCell ref="AK5:AP6"/>
    <mergeCell ref="AL11:AO12"/>
    <mergeCell ref="P24:Q25"/>
    <mergeCell ref="AF21:AG22"/>
    <mergeCell ref="AV21:AW22"/>
    <mergeCell ref="BL21:BM22"/>
    <mergeCell ref="J21:K22"/>
    <mergeCell ref="U17:V18"/>
    <mergeCell ref="BD17:BE18"/>
    <mergeCell ref="AM9:AN10"/>
    <mergeCell ref="BM27:BT29"/>
    <mergeCell ref="AY60:BE61"/>
    <mergeCell ref="BF60:BL61"/>
    <mergeCell ref="AO62:AP63"/>
    <mergeCell ref="AQ62:AU63"/>
    <mergeCell ref="AV62:AX63"/>
    <mergeCell ref="AY62:BE63"/>
    <mergeCell ref="BF99:BH100"/>
    <mergeCell ref="BI99:BK108"/>
    <mergeCell ref="BA101:BC102"/>
    <mergeCell ref="BD101:BE102"/>
    <mergeCell ref="BF101:BH102"/>
    <mergeCell ref="BA103:BC104"/>
    <mergeCell ref="BD103:BE104"/>
    <mergeCell ref="BF103:BH104"/>
    <mergeCell ref="BA105:BC106"/>
    <mergeCell ref="BD105:BE106"/>
    <mergeCell ref="BF105:BH106"/>
    <mergeCell ref="BA107:BC108"/>
    <mergeCell ref="BD107:BE108"/>
    <mergeCell ref="BF107:BH108"/>
    <mergeCell ref="AX99:AZ108"/>
    <mergeCell ref="BA99:BC100"/>
    <mergeCell ref="BD99:BE100"/>
    <mergeCell ref="AU94:AW95"/>
    <mergeCell ref="AX97:BC98"/>
    <mergeCell ref="BD97:BE98"/>
    <mergeCell ref="AO64:AP65"/>
    <mergeCell ref="AQ64:AU65"/>
    <mergeCell ref="AV64:AX65"/>
    <mergeCell ref="AY64:BE65"/>
    <mergeCell ref="AO66:AP67"/>
    <mergeCell ref="AQ66:AU67"/>
    <mergeCell ref="AV66:AX67"/>
    <mergeCell ref="AY66:BE67"/>
    <mergeCell ref="AV68:AX69"/>
    <mergeCell ref="AX94:AY95"/>
    <mergeCell ref="AO100:AQ101"/>
    <mergeCell ref="AR100:AT105"/>
    <mergeCell ref="AO54:AP55"/>
    <mergeCell ref="AQ54:AU55"/>
    <mergeCell ref="AV54:AX55"/>
    <mergeCell ref="AY54:BE55"/>
    <mergeCell ref="BF54:BL55"/>
    <mergeCell ref="AO56:AP57"/>
    <mergeCell ref="AQ56:AU57"/>
    <mergeCell ref="AV56:AX57"/>
    <mergeCell ref="AY56:BE57"/>
    <mergeCell ref="BF56:BL57"/>
    <mergeCell ref="AO58:AP59"/>
    <mergeCell ref="AQ60:AU61"/>
    <mergeCell ref="AV60:AX61"/>
    <mergeCell ref="BF66:BL67"/>
    <mergeCell ref="AO60:AP61"/>
    <mergeCell ref="AY68:BE69"/>
    <mergeCell ref="A27:H29"/>
    <mergeCell ref="I27:P29"/>
    <mergeCell ref="Q27:X29"/>
    <mergeCell ref="Y27:AF29"/>
    <mergeCell ref="AO27:AV29"/>
    <mergeCell ref="AG27:AN29"/>
    <mergeCell ref="AW27:BD29"/>
    <mergeCell ref="BE27:BL29"/>
    <mergeCell ref="AQ58:AU59"/>
    <mergeCell ref="AV58:AX59"/>
    <mergeCell ref="AY58:BE59"/>
    <mergeCell ref="BF58:BL59"/>
    <mergeCell ref="I54:M55"/>
    <mergeCell ref="N54:P55"/>
    <mergeCell ref="I56:M57"/>
    <mergeCell ref="I58:M59"/>
    <mergeCell ref="I60:M61"/>
    <mergeCell ref="I62:M63"/>
    <mergeCell ref="AO50:AU51"/>
    <mergeCell ref="AV50:BL51"/>
    <mergeCell ref="D6:I7"/>
    <mergeCell ref="A6:C7"/>
    <mergeCell ref="D8:I9"/>
    <mergeCell ref="D10:I11"/>
    <mergeCell ref="A8:C9"/>
    <mergeCell ref="A10:C11"/>
    <mergeCell ref="A12:C13"/>
    <mergeCell ref="B45:I46"/>
    <mergeCell ref="T41:U42"/>
    <mergeCell ref="M38:N39"/>
    <mergeCell ref="Z32:AC33"/>
    <mergeCell ref="BB41:BI41"/>
    <mergeCell ref="BB42:BI43"/>
    <mergeCell ref="BL41:BS41"/>
    <mergeCell ref="BL42:BS43"/>
    <mergeCell ref="BI35:BL36"/>
    <mergeCell ref="AA35:AB36"/>
    <mergeCell ref="B44:I44"/>
    <mergeCell ref="AP38:AQ39"/>
    <mergeCell ref="BJ38:BK39"/>
    <mergeCell ref="BH13:BT14"/>
    <mergeCell ref="C32:O33"/>
    <mergeCell ref="A4:R5"/>
    <mergeCell ref="J6:L7"/>
    <mergeCell ref="J8:L9"/>
    <mergeCell ref="J10:L11"/>
    <mergeCell ref="J12:L13"/>
    <mergeCell ref="J14:L15"/>
    <mergeCell ref="D12:I13"/>
    <mergeCell ref="M6:R7"/>
    <mergeCell ref="M8:R9"/>
    <mergeCell ref="M10:R11"/>
    <mergeCell ref="M12:R13"/>
    <mergeCell ref="M14:R15"/>
  </mergeCells>
  <printOptions/>
  <pageMargins left="0.45" right="0.36" top="0.22" bottom="0.2" header="0.3" footer="0.3"/>
  <pageSetup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埼玉県高体連ハンドボール専門部</cp:lastModifiedBy>
  <cp:lastPrinted>2015-09-13T00:39:03Z</cp:lastPrinted>
  <dcterms:created xsi:type="dcterms:W3CDTF">1997-01-08T22:48:59Z</dcterms:created>
  <dcterms:modified xsi:type="dcterms:W3CDTF">2015-09-13T01:59:13Z</dcterms:modified>
  <cp:category/>
  <cp:version/>
  <cp:contentType/>
  <cp:contentStatus/>
</cp:coreProperties>
</file>